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75" windowWidth="14940" windowHeight="8550"/>
  </bookViews>
  <sheets>
    <sheet name="概況" sheetId="1" r:id="rId1"/>
    <sheet name="移動者" sheetId="2" r:id="rId2"/>
    <sheet name="統計表" sheetId="3" r:id="rId3"/>
  </sheets>
  <externalReferences>
    <externalReference r:id="rId4"/>
  </externalReferences>
  <definedNames>
    <definedName name="A">#REF!</definedName>
    <definedName name="PN03_年齢別県人口">#REF!</definedName>
    <definedName name="_xlnm.Print_Area" localSheetId="1">移動者!$A$1:$M$38</definedName>
    <definedName name="_xlnm.Print_Area" localSheetId="0">概況!$A$1:$L$37</definedName>
    <definedName name="_xlnm.Print_Area" localSheetId="2">統計表!$A$1:$N$346</definedName>
    <definedName name="_xlnm.Print_Titles" localSheetId="2">統計表!$1:$4</definedName>
    <definedName name="SN04_年齢別町人口">#REF!</definedName>
    <definedName name="ST02_今月分世帯ﾏｽﾀ">#REF!</definedName>
    <definedName name="TK02_今月月報統計表作成作業2" localSheetId="2">#REF!</definedName>
    <definedName name="TK02_今月月報統計表作成作業2">#REF!</definedName>
    <definedName name="TK02_統計表作成2">[1]ｱｸｾｽ統計表!$A$1:$P$181</definedName>
    <definedName name="TK03_今月月報世帯数">#REF!</definedName>
    <definedName name="TK04_年齢階級別移動者集計">#REF!</definedName>
    <definedName name="TK04_年齢別移動">[1]ｱｸｾｽ年齢別移動!$A$1:$Z$13</definedName>
    <definedName name="TK05_理由別移動">[1]ｱｸｾｽ理由別移動!$A$1:$O$13</definedName>
    <definedName name="TK05_理由別移動者集計">#REF!</definedName>
  </definedNames>
  <calcPr calcId="92512"/>
</workbook>
</file>

<file path=xl/sharedStrings.xml><?xml version="1.0" encoding="utf-8"?>
<sst xmlns="http://schemas.openxmlformats.org/spreadsheetml/2006/main" count="594" uniqueCount="213">
  <si>
    <t>４月１日現在の福島県の人口は ２，１２１，６８２　人</t>
  </si>
  <si>
    <t>人口動態（平成13年3月1日～3月末日）</t>
  </si>
  <si>
    <t>世帯数</t>
  </si>
  <si>
    <t>　　　　　人　口</t>
  </si>
  <si>
    <t>自然動態</t>
  </si>
  <si>
    <t>社会動態</t>
  </si>
  <si>
    <t>増減</t>
  </si>
  <si>
    <t>(13.4.1)</t>
  </si>
  <si>
    <t>出生</t>
  </si>
  <si>
    <t>死亡</t>
  </si>
  <si>
    <t>転入</t>
  </si>
  <si>
    <t>転出</t>
  </si>
  <si>
    <t>1)</t>
  </si>
  <si>
    <t>2)</t>
  </si>
  <si>
    <t>総数　</t>
  </si>
  <si>
    <t>男</t>
  </si>
  <si>
    <t>女</t>
  </si>
  <si>
    <t>1)統計表の「県外」と「その他」(従前地不詳等)の合計　　2)統計表の「県外」と「その他」(転出先不明等)の合計</t>
  </si>
  <si>
    <t>人口・世帯数および人口動態の推移</t>
  </si>
  <si>
    <t>人　　　　　　口　　（人）</t>
  </si>
  <si>
    <t>年月日</t>
  </si>
  <si>
    <t>　世帯数</t>
  </si>
  <si>
    <t>総数</t>
  </si>
  <si>
    <t>増　減　数</t>
  </si>
  <si>
    <t>増減率</t>
  </si>
  <si>
    <t>（世帯）</t>
  </si>
  <si>
    <t>自然増減</t>
  </si>
  <si>
    <t>社会増減</t>
  </si>
  <si>
    <t>昭 25.10.1</t>
  </si>
  <si>
    <t>－</t>
  </si>
  <si>
    <t xml:space="preserve">     30.10.1</t>
  </si>
  <si>
    <t>％</t>
  </si>
  <si>
    <t xml:space="preserve">     35.10.1</t>
  </si>
  <si>
    <t xml:space="preserve">     40.10.1</t>
  </si>
  <si>
    <t xml:space="preserve">     45.10.1</t>
  </si>
  <si>
    <t xml:space="preserve">     50.10.1</t>
  </si>
  <si>
    <t xml:space="preserve">     55.10.1</t>
  </si>
  <si>
    <t xml:space="preserve">     60.10.1</t>
  </si>
  <si>
    <t>平　2.10.1</t>
  </si>
  <si>
    <t>　　7.10.1</t>
  </si>
  <si>
    <t>　　8.10.1</t>
  </si>
  <si>
    <t>　　9.10.1</t>
  </si>
  <si>
    <t>　　　10.10.1</t>
  </si>
  <si>
    <t>11.10.1</t>
  </si>
  <si>
    <t>12.10.1</t>
  </si>
  <si>
    <t>12.4.1</t>
  </si>
  <si>
    <t>13.3.1</t>
  </si>
  <si>
    <t>H13.4.1</t>
  </si>
  <si>
    <t>前月</t>
  </si>
  <si>
    <t>前年</t>
  </si>
  <si>
    <t>注1)平成7年10月1日以前の人口・世帯数は国勢調査、自然増減数は厚生省「人口動態統計」より、社会増減数は対前回増減数から自然増減数</t>
  </si>
  <si>
    <t>を差し引いて算出した。</t>
  </si>
  <si>
    <t>注2) 人口数は国勢調査の度にその国勢調査結果を基にした数値となるため、人口差（増減数）が自然動態＋社会動態と合致しない場合がある。</t>
  </si>
  <si>
    <t>年齢階級別移動者数（平成13年3月1日～3月末日）</t>
  </si>
  <si>
    <t>区分</t>
  </si>
  <si>
    <t>0～4歳</t>
  </si>
  <si>
    <t>5～14</t>
  </si>
  <si>
    <t>15～19</t>
  </si>
  <si>
    <t>20～24</t>
  </si>
  <si>
    <t>25～29</t>
  </si>
  <si>
    <t>30～34</t>
  </si>
  <si>
    <t>35～44</t>
  </si>
  <si>
    <t>45～54</t>
  </si>
  <si>
    <t>55～64</t>
  </si>
  <si>
    <t>65～</t>
  </si>
  <si>
    <t>移動者総数</t>
  </si>
  <si>
    <t>（男）</t>
  </si>
  <si>
    <t>（女）</t>
  </si>
  <si>
    <t>県内移動者　1)</t>
  </si>
  <si>
    <t>県外移動者　2)</t>
  </si>
  <si>
    <t>転入(出)超過</t>
  </si>
  <si>
    <t>1)　統計表の「社会動態」の「転入」・「転出」の「県内」移動者数　　2)　統計表の「社会動態」の「その他」は含まない。</t>
  </si>
  <si>
    <t>理由別移動者数（平成13年3月1日～3月末日）</t>
  </si>
  <si>
    <t>就学　　卒業</t>
  </si>
  <si>
    <t>転勤</t>
  </si>
  <si>
    <t>転業　　転職</t>
  </si>
  <si>
    <t>就職</t>
  </si>
  <si>
    <t>退職　　廃業</t>
  </si>
  <si>
    <t>婚姻</t>
  </si>
  <si>
    <t>住宅事情通勤事情</t>
  </si>
  <si>
    <t>養子縁組等</t>
  </si>
  <si>
    <t>その他</t>
  </si>
  <si>
    <t>不詳</t>
  </si>
  <si>
    <t>人口動態（H13.3.1～H13.3.31）</t>
  </si>
  <si>
    <t>　</t>
  </si>
  <si>
    <t>地域</t>
  </si>
  <si>
    <t>人口</t>
  </si>
  <si>
    <t>人口増減</t>
  </si>
  <si>
    <t>県内</t>
  </si>
  <si>
    <t>県外</t>
  </si>
  <si>
    <t>福　島　県</t>
  </si>
  <si>
    <t>　うち男</t>
  </si>
  <si>
    <t xml:space="preserve">         </t>
  </si>
  <si>
    <t>　うち女</t>
  </si>
  <si>
    <t>市　部</t>
  </si>
  <si>
    <t>郡　部</t>
  </si>
  <si>
    <t>　県北管内</t>
  </si>
  <si>
    <t>　　うち男</t>
  </si>
  <si>
    <t>　　うち女</t>
  </si>
  <si>
    <t>　　福島市</t>
  </si>
  <si>
    <t>　　　うち男</t>
  </si>
  <si>
    <t>　　　うち女</t>
  </si>
  <si>
    <t>　　二本松市</t>
  </si>
  <si>
    <t>　　伊達郡</t>
  </si>
  <si>
    <t>　　　桑折町</t>
  </si>
  <si>
    <t>　　　　うち男</t>
  </si>
  <si>
    <t>　　　　うち女</t>
  </si>
  <si>
    <t>　　　伊達町</t>
  </si>
  <si>
    <t>　　　国見町</t>
  </si>
  <si>
    <t>　　　梁川町</t>
  </si>
  <si>
    <t>　　　保原町</t>
  </si>
  <si>
    <t>　　　霊山町</t>
  </si>
  <si>
    <t>　　　月舘町</t>
  </si>
  <si>
    <t>　　　川俣町</t>
  </si>
  <si>
    <t>　　　飯野町</t>
  </si>
  <si>
    <t>　　安達郡</t>
  </si>
  <si>
    <t>　　　安達町</t>
  </si>
  <si>
    <t>　　　大玉村</t>
  </si>
  <si>
    <t>　　　本宮町</t>
  </si>
  <si>
    <t>　　　白沢村</t>
  </si>
  <si>
    <t>　　　岩代町</t>
  </si>
  <si>
    <t>　　　東和町</t>
  </si>
  <si>
    <t>　県中管内</t>
  </si>
  <si>
    <t>　　郡山市</t>
  </si>
  <si>
    <t>　　須賀川市</t>
  </si>
  <si>
    <t>　　岩瀬郡</t>
  </si>
  <si>
    <t>　　　長沼町</t>
  </si>
  <si>
    <t>　　　鏡石町</t>
  </si>
  <si>
    <t>　　　岩瀬村</t>
  </si>
  <si>
    <t>　　　天栄村</t>
  </si>
  <si>
    <t>　　石川郡</t>
  </si>
  <si>
    <t>　　　石川町</t>
  </si>
  <si>
    <t>　　　玉川村</t>
  </si>
  <si>
    <t>　　　平田村</t>
  </si>
  <si>
    <t>　　　浅川町</t>
  </si>
  <si>
    <t>　　　古殿町</t>
  </si>
  <si>
    <t>　　田村郡</t>
  </si>
  <si>
    <t>　　　三春町</t>
  </si>
  <si>
    <t>　　　小野町</t>
  </si>
  <si>
    <t>　　　滝根町</t>
  </si>
  <si>
    <t>　　　大越町</t>
  </si>
  <si>
    <t>　　　都路村</t>
  </si>
  <si>
    <t>　　　常葉町</t>
  </si>
  <si>
    <t>　　　船引町</t>
  </si>
  <si>
    <t>　県南管内</t>
  </si>
  <si>
    <t>　　白河市</t>
  </si>
  <si>
    <t>　　西白河郡</t>
  </si>
  <si>
    <t>　　　西郷村</t>
  </si>
  <si>
    <t>　　　表郷村</t>
  </si>
  <si>
    <t>　　　東村</t>
  </si>
  <si>
    <t>　　　泉崎村</t>
  </si>
  <si>
    <t>　　　中島村</t>
  </si>
  <si>
    <t>　　　矢吹町</t>
  </si>
  <si>
    <t>　　　大信村</t>
  </si>
  <si>
    <t>　　東白川郡</t>
  </si>
  <si>
    <t>　　　棚倉町</t>
  </si>
  <si>
    <t>　　　矢祭町</t>
  </si>
  <si>
    <t>　　　塙町</t>
  </si>
  <si>
    <t>　　　鮫川村</t>
  </si>
  <si>
    <t>　会津管内</t>
  </si>
  <si>
    <t>　　会津若松市</t>
  </si>
  <si>
    <t>　　喜多方市</t>
  </si>
  <si>
    <t>　　北会津郡</t>
  </si>
  <si>
    <t>　　　北会津村</t>
  </si>
  <si>
    <t>　　耶麻郡</t>
  </si>
  <si>
    <t>　　　熱塩加納村</t>
  </si>
  <si>
    <t>　　　北塩原村</t>
  </si>
  <si>
    <t>　　　塩川町</t>
  </si>
  <si>
    <t>　　　山都町</t>
  </si>
  <si>
    <t>　　　西会津町</t>
  </si>
  <si>
    <t>　　　高郷村</t>
  </si>
  <si>
    <t>　　　磐梯町</t>
  </si>
  <si>
    <t>　　　猪苗代町</t>
  </si>
  <si>
    <t>　　河沼郡</t>
  </si>
  <si>
    <t>　　　会津坂下町</t>
  </si>
  <si>
    <t>　　　湯川村</t>
  </si>
  <si>
    <t>　　　柳津町</t>
  </si>
  <si>
    <t>　　　河東町</t>
  </si>
  <si>
    <t>　　大沼郡</t>
  </si>
  <si>
    <t>　　　会津高田町</t>
  </si>
  <si>
    <t>　　　会津本郷町</t>
  </si>
  <si>
    <t>　　　新鶴村</t>
  </si>
  <si>
    <t>　　　三島町</t>
  </si>
  <si>
    <t>　　　金山町</t>
  </si>
  <si>
    <t>　　　昭和村</t>
  </si>
  <si>
    <t>　南会津管内</t>
  </si>
  <si>
    <t>　　南会津郡</t>
  </si>
  <si>
    <t>　　　田島町</t>
  </si>
  <si>
    <t>　　　下郷町</t>
  </si>
  <si>
    <t>　　　舘岩村</t>
  </si>
  <si>
    <t>　　　桧枝岐村</t>
  </si>
  <si>
    <t>　　　伊南村</t>
  </si>
  <si>
    <t>　　　南郷村</t>
  </si>
  <si>
    <t>　　　只見町</t>
  </si>
  <si>
    <t>　相双管内</t>
  </si>
  <si>
    <t>　　原町市</t>
  </si>
  <si>
    <t>　　相馬市</t>
  </si>
  <si>
    <t>　　双葉郡</t>
  </si>
  <si>
    <t>　　　広野町</t>
  </si>
  <si>
    <t>　　　楢葉町</t>
  </si>
  <si>
    <t>　　　富岡町</t>
  </si>
  <si>
    <t>　　　川内村</t>
  </si>
  <si>
    <t>　　　大熊町</t>
  </si>
  <si>
    <t>　　　双葉町</t>
  </si>
  <si>
    <t>　　　浪江町</t>
  </si>
  <si>
    <t>　　　葛尾村</t>
  </si>
  <si>
    <t>　　相馬郡</t>
  </si>
  <si>
    <t>　　　新地町</t>
  </si>
  <si>
    <t>　　　鹿島町</t>
  </si>
  <si>
    <t>　　　小高町</t>
  </si>
  <si>
    <t>　　　飯舘村</t>
  </si>
  <si>
    <t>　いわき管内</t>
  </si>
  <si>
    <t>　　いわき市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</si>
</sst>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
    <numFmt numFmtId="177" formatCode="#,##0.0;&quot;△&quot;#,##0.0"/>
    <numFmt numFmtId="178" formatCode="0.00;&quot;△ &quot;0.00"/>
  </numFmts>
  <fonts count="13">
    <font>
      <sz val="11"/>
      <name val="ＭＳ Ｐゴシック"/>
      <charset val="128"/>
    </font>
    <font>
      <sz val="11"/>
      <name val="ＭＳ Ｐゴシック"/>
      <charset val="128"/>
    </font>
    <font>
      <sz val="10"/>
      <name val="ＭＳ Ｐゴシック"/>
      <family val="3"/>
      <charset val="128"/>
    </font>
    <font>
      <sz val="10"/>
      <name val="Osaka"/>
      <family val="3"/>
      <charset val="128"/>
    </font>
    <font>
      <sz val="9"/>
      <name val="中ゴシック体"/>
      <family val="3"/>
      <charset val="128"/>
    </font>
    <font>
      <sz val="8"/>
      <name val="ＭＳ Ｐゴシック"/>
      <family val="3"/>
      <charset val="128"/>
    </font>
    <font>
      <sz val="9"/>
      <name val="ＭＳ Ｐゴシック"/>
      <family val="3"/>
      <charset val="128"/>
    </font>
    <font>
      <sz val="12"/>
      <name val="中ゴシック体"/>
      <family val="3"/>
      <charset val="128"/>
    </font>
    <font>
      <sz val="8"/>
      <name val="中ゴシック体"/>
      <family val="3"/>
      <charset val="128"/>
    </font>
    <font>
      <sz val="14"/>
      <name val="ＭＳ Ｐゴシック"/>
      <family val="3"/>
      <charset val="128"/>
    </font>
    <font>
      <sz val="12"/>
      <name val="ＭＳ Ｐゴシック"/>
      <family val="3"/>
      <charset val="128"/>
    </font>
    <font>
      <b/>
      <sz val="10"/>
      <name val="ＭＳ Ｐゴシック"/>
      <family val="3"/>
      <charset val="128"/>
    </font>
    <font>
      <sz val="6"/>
      <name val="ＭＳ Ｐゴシック"/>
      <family val="3"/>
      <charset val="128"/>
    </font>
  </fonts>
  <fills count="2">
    <fill>
      <patternFill patternType="none"/>
    </fill>
    <fill>
      <patternFill patternType="gray125"/>
    </fill>
  </fills>
  <borders count="34">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style="hair">
        <color indexed="64"/>
      </right>
      <top/>
      <bottom style="hair">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right/>
      <top style="hair">
        <color indexed="64"/>
      </top>
      <bottom/>
      <diagonal/>
    </border>
  </borders>
  <cellStyleXfs count="6">
    <xf numFmtId="0" fontId="0" fillId="0" borderId="0"/>
    <xf numFmtId="38" fontId="3" fillId="0" borderId="0" applyFont="0" applyFill="0" applyBorder="0" applyAlignment="0" applyProtection="0"/>
    <xf numFmtId="0" fontId="3" fillId="0" borderId="0"/>
    <xf numFmtId="0" fontId="4" fillId="0" borderId="0"/>
    <xf numFmtId="0" fontId="4" fillId="0" borderId="0"/>
    <xf numFmtId="0" fontId="4" fillId="0" borderId="0"/>
  </cellStyleXfs>
  <cellXfs count="170">
    <xf numFmtId="0" fontId="0" fillId="0" borderId="0" xfId="0"/>
    <xf numFmtId="0" fontId="5" fillId="0" borderId="1" xfId="4" applyFont="1" applyBorder="1"/>
    <xf numFmtId="0" fontId="5" fillId="0" borderId="2" xfId="4" applyFont="1" applyBorder="1" applyAlignment="1">
      <alignment horizontal="centerContinuous"/>
    </xf>
    <xf numFmtId="0" fontId="5" fillId="0" borderId="3" xfId="4" applyFont="1" applyBorder="1" applyAlignment="1">
      <alignment horizontal="centerContinuous"/>
    </xf>
    <xf numFmtId="0" fontId="6" fillId="0" borderId="0" xfId="4" applyFont="1"/>
    <xf numFmtId="0" fontId="5" fillId="0" borderId="4" xfId="4" applyFont="1" applyBorder="1" applyAlignment="1">
      <alignment horizontal="center"/>
    </xf>
    <xf numFmtId="0" fontId="5" fillId="0" borderId="5" xfId="4" applyFont="1" applyBorder="1" applyAlignment="1">
      <alignment horizontal="centerContinuous"/>
    </xf>
    <xf numFmtId="0" fontId="5" fillId="0" borderId="6" xfId="4" applyFont="1" applyBorder="1" applyAlignment="1">
      <alignment horizontal="centerContinuous"/>
    </xf>
    <xf numFmtId="0" fontId="5" fillId="0" borderId="0" xfId="4" applyFont="1" applyAlignment="1">
      <alignment horizontal="right"/>
    </xf>
    <xf numFmtId="0" fontId="5" fillId="0" borderId="4" xfId="4" applyFont="1" applyBorder="1"/>
    <xf numFmtId="57" fontId="5" fillId="0" borderId="4" xfId="4" applyNumberFormat="1" applyFont="1" applyBorder="1" applyAlignment="1">
      <alignment horizontal="center"/>
    </xf>
    <xf numFmtId="0" fontId="5" fillId="0" borderId="0" xfId="4" applyFont="1"/>
    <xf numFmtId="0" fontId="5" fillId="0" borderId="6" xfId="4" applyFont="1" applyBorder="1"/>
    <xf numFmtId="0" fontId="5" fillId="0" borderId="6" xfId="4" applyFont="1" applyBorder="1" applyAlignment="1">
      <alignment horizontal="center"/>
    </xf>
    <xf numFmtId="0" fontId="5" fillId="0" borderId="6" xfId="4" applyFont="1" applyBorder="1" applyAlignment="1">
      <alignment horizontal="right"/>
    </xf>
    <xf numFmtId="0" fontId="5" fillId="0" borderId="5" xfId="4" applyFont="1" applyBorder="1"/>
    <xf numFmtId="176" fontId="5" fillId="0" borderId="0" xfId="4" applyNumberFormat="1" applyFont="1"/>
    <xf numFmtId="0" fontId="5" fillId="0" borderId="7" xfId="4" applyFont="1" applyBorder="1"/>
    <xf numFmtId="176" fontId="5" fillId="0" borderId="8" xfId="4" applyNumberFormat="1" applyFont="1" applyBorder="1"/>
    <xf numFmtId="176" fontId="5" fillId="0" borderId="5" xfId="4" applyNumberFormat="1" applyFont="1" applyBorder="1"/>
    <xf numFmtId="0" fontId="7" fillId="0" borderId="0" xfId="5" applyFont="1"/>
    <xf numFmtId="0" fontId="4" fillId="0" borderId="0" xfId="5"/>
    <xf numFmtId="0" fontId="4" fillId="0" borderId="0" xfId="5" applyBorder="1"/>
    <xf numFmtId="0" fontId="4" fillId="0" borderId="9" xfId="5" applyFont="1" applyBorder="1"/>
    <xf numFmtId="0" fontId="4" fillId="0" borderId="3" xfId="5" applyFont="1" applyBorder="1" applyAlignment="1">
      <alignment horizontal="center"/>
    </xf>
    <xf numFmtId="0" fontId="4" fillId="0" borderId="10" xfId="5" applyFont="1" applyBorder="1" applyAlignment="1">
      <alignment horizontal="center"/>
    </xf>
    <xf numFmtId="0" fontId="4" fillId="0" borderId="0" xfId="5" applyFont="1" applyBorder="1" applyAlignment="1">
      <alignment horizontal="center"/>
    </xf>
    <xf numFmtId="0" fontId="4" fillId="0" borderId="11" xfId="5" applyFont="1" applyBorder="1"/>
    <xf numFmtId="0" fontId="4" fillId="0" borderId="4" xfId="5" applyFont="1" applyBorder="1" applyAlignment="1">
      <alignment horizontal="center"/>
    </xf>
    <xf numFmtId="3" fontId="4" fillId="0" borderId="12" xfId="5" applyNumberFormat="1" applyFont="1" applyBorder="1"/>
    <xf numFmtId="3" fontId="4" fillId="0" borderId="4" xfId="5" applyNumberFormat="1" applyFont="1" applyBorder="1"/>
    <xf numFmtId="3" fontId="4" fillId="0" borderId="0" xfId="5" applyNumberFormat="1" applyFont="1" applyBorder="1"/>
    <xf numFmtId="0" fontId="4" fillId="0" borderId="4" xfId="5" applyFont="1" applyBorder="1" applyAlignment="1">
      <alignment horizontal="right"/>
    </xf>
    <xf numFmtId="0" fontId="4" fillId="0" borderId="13" xfId="5" applyFont="1" applyBorder="1"/>
    <xf numFmtId="0" fontId="4" fillId="0" borderId="6" xfId="5" applyFont="1" applyBorder="1" applyAlignment="1">
      <alignment horizontal="right"/>
    </xf>
    <xf numFmtId="3" fontId="4" fillId="0" borderId="14" xfId="5" applyNumberFormat="1" applyFont="1" applyBorder="1"/>
    <xf numFmtId="3" fontId="4" fillId="0" borderId="6" xfId="5" applyNumberFormat="1" applyFont="1" applyBorder="1"/>
    <xf numFmtId="0" fontId="4" fillId="0" borderId="4" xfId="5" applyFont="1" applyBorder="1"/>
    <xf numFmtId="0" fontId="4" fillId="0" borderId="7" xfId="5" applyFont="1" applyBorder="1" applyAlignment="1">
      <alignment horizontal="right"/>
    </xf>
    <xf numFmtId="3" fontId="4" fillId="0" borderId="15" xfId="5" applyNumberFormat="1" applyFont="1" applyBorder="1"/>
    <xf numFmtId="3" fontId="4" fillId="0" borderId="7" xfId="5" applyNumberFormat="1" applyFont="1" applyBorder="1"/>
    <xf numFmtId="176" fontId="4" fillId="0" borderId="12" xfId="5" applyNumberFormat="1" applyFont="1" applyBorder="1"/>
    <xf numFmtId="176" fontId="4" fillId="0" borderId="4" xfId="5" applyNumberFormat="1" applyFont="1" applyBorder="1"/>
    <xf numFmtId="176" fontId="4" fillId="0" borderId="0" xfId="5" applyNumberFormat="1" applyFont="1" applyBorder="1"/>
    <xf numFmtId="176" fontId="4" fillId="0" borderId="14" xfId="5" applyNumberFormat="1" applyFont="1" applyBorder="1"/>
    <xf numFmtId="176" fontId="4" fillId="0" borderId="6" xfId="5" applyNumberFormat="1" applyFont="1" applyBorder="1"/>
    <xf numFmtId="0" fontId="4" fillId="0" borderId="0" xfId="5" applyFont="1"/>
    <xf numFmtId="0" fontId="4" fillId="0" borderId="9" xfId="5" applyBorder="1" applyAlignment="1">
      <alignment horizontal="center" vertical="center" wrapText="1"/>
    </xf>
    <xf numFmtId="0" fontId="4" fillId="0" borderId="3" xfId="5" applyBorder="1" applyAlignment="1">
      <alignment horizontal="center" vertical="center" wrapText="1"/>
    </xf>
    <xf numFmtId="0" fontId="4" fillId="0" borderId="10" xfId="5" applyBorder="1" applyAlignment="1">
      <alignment horizontal="center" vertical="center" wrapText="1"/>
    </xf>
    <xf numFmtId="0" fontId="8" fillId="0" borderId="10" xfId="5" applyFont="1" applyBorder="1" applyAlignment="1">
      <alignment horizontal="center" vertical="center" wrapText="1"/>
    </xf>
    <xf numFmtId="0" fontId="4" fillId="0" borderId="0" xfId="5" applyBorder="1" applyAlignment="1">
      <alignment horizontal="center" vertical="center" wrapText="1"/>
    </xf>
    <xf numFmtId="0" fontId="4" fillId="0" borderId="11" xfId="5" applyBorder="1"/>
    <xf numFmtId="0" fontId="4" fillId="0" borderId="4" xfId="5" applyBorder="1" applyAlignment="1">
      <alignment horizontal="center"/>
    </xf>
    <xf numFmtId="3" fontId="4" fillId="0" borderId="12" xfId="5" applyNumberFormat="1" applyBorder="1"/>
    <xf numFmtId="3" fontId="4" fillId="0" borderId="4" xfId="5" applyNumberFormat="1" applyBorder="1"/>
    <xf numFmtId="3" fontId="4" fillId="0" borderId="0" xfId="5" applyNumberFormat="1" applyBorder="1"/>
    <xf numFmtId="0" fontId="4" fillId="0" borderId="4" xfId="5" applyBorder="1" applyAlignment="1">
      <alignment horizontal="right"/>
    </xf>
    <xf numFmtId="0" fontId="4" fillId="0" borderId="13" xfId="5" applyBorder="1"/>
    <xf numFmtId="0" fontId="4" fillId="0" borderId="6" xfId="5" applyBorder="1" applyAlignment="1">
      <alignment horizontal="right"/>
    </xf>
    <xf numFmtId="3" fontId="4" fillId="0" borderId="14" xfId="5" applyNumberFormat="1" applyBorder="1"/>
    <xf numFmtId="3" fontId="4" fillId="0" borderId="6" xfId="5" applyNumberFormat="1" applyBorder="1"/>
    <xf numFmtId="0" fontId="4" fillId="0" borderId="4" xfId="5" applyBorder="1"/>
    <xf numFmtId="0" fontId="4" fillId="0" borderId="7" xfId="5" applyBorder="1" applyAlignment="1">
      <alignment horizontal="right"/>
    </xf>
    <xf numFmtId="3" fontId="4" fillId="0" borderId="15" xfId="5" applyNumberFormat="1" applyBorder="1"/>
    <xf numFmtId="3" fontId="4" fillId="0" borderId="7" xfId="5" applyNumberFormat="1" applyBorder="1"/>
    <xf numFmtId="176" fontId="4" fillId="0" borderId="12" xfId="5" applyNumberFormat="1" applyBorder="1"/>
    <xf numFmtId="176" fontId="4" fillId="0" borderId="4" xfId="5" applyNumberFormat="1" applyBorder="1"/>
    <xf numFmtId="176" fontId="4" fillId="0" borderId="0" xfId="5" applyNumberFormat="1" applyBorder="1"/>
    <xf numFmtId="176" fontId="4" fillId="0" borderId="14" xfId="5" applyNumberFormat="1" applyBorder="1"/>
    <xf numFmtId="176" fontId="4" fillId="0" borderId="6" xfId="5" applyNumberFormat="1" applyBorder="1"/>
    <xf numFmtId="0" fontId="9" fillId="0" borderId="0" xfId="3" applyFont="1" applyAlignment="1"/>
    <xf numFmtId="0" fontId="6" fillId="0" borderId="0" xfId="3" applyFont="1" applyAlignment="1">
      <alignment horizontal="centerContinuous"/>
    </xf>
    <xf numFmtId="0" fontId="6" fillId="0" borderId="5" xfId="3" applyFont="1" applyBorder="1" applyAlignment="1">
      <alignment horizontal="centerContinuous"/>
    </xf>
    <xf numFmtId="176" fontId="6" fillId="0" borderId="0" xfId="3" applyNumberFormat="1" applyFont="1" applyAlignment="1">
      <alignment horizontal="centerContinuous"/>
    </xf>
    <xf numFmtId="0" fontId="6" fillId="0" borderId="0" xfId="3" applyFont="1"/>
    <xf numFmtId="0" fontId="1" fillId="0" borderId="16" xfId="3" applyFont="1" applyBorder="1"/>
    <xf numFmtId="0" fontId="1" fillId="0" borderId="17" xfId="3" applyFont="1" applyBorder="1"/>
    <xf numFmtId="0" fontId="1" fillId="0" borderId="1" xfId="3" applyFont="1" applyBorder="1"/>
    <xf numFmtId="0" fontId="1" fillId="0" borderId="18" xfId="3" applyFont="1" applyBorder="1" applyAlignment="1">
      <alignment horizontal="centerContinuous"/>
    </xf>
    <xf numFmtId="0" fontId="6" fillId="0" borderId="18" xfId="3" applyFont="1" applyBorder="1"/>
    <xf numFmtId="0" fontId="1" fillId="0" borderId="19" xfId="3" applyFont="1" applyBorder="1" applyAlignment="1">
      <alignment horizontal="centerContinuous"/>
    </xf>
    <xf numFmtId="0" fontId="1" fillId="0" borderId="20" xfId="3" applyFont="1" applyBorder="1" applyAlignment="1">
      <alignment horizontal="center"/>
    </xf>
    <xf numFmtId="0" fontId="1" fillId="0" borderId="0" xfId="3" applyFont="1" applyBorder="1" applyAlignment="1">
      <alignment horizontal="centerContinuous"/>
    </xf>
    <xf numFmtId="0" fontId="1" fillId="0" borderId="4" xfId="3" applyFont="1" applyBorder="1" applyAlignment="1">
      <alignment horizontal="left"/>
    </xf>
    <xf numFmtId="0" fontId="1" fillId="0" borderId="8" xfId="3" applyFont="1" applyBorder="1" applyAlignment="1">
      <alignment horizontal="centerContinuous"/>
    </xf>
    <xf numFmtId="0" fontId="1" fillId="0" borderId="8" xfId="3" applyFont="1" applyBorder="1" applyAlignment="1">
      <alignment horizontal="left"/>
    </xf>
    <xf numFmtId="0" fontId="1" fillId="0" borderId="21" xfId="3" applyFont="1" applyBorder="1" applyAlignment="1">
      <alignment horizontal="centerContinuous"/>
    </xf>
    <xf numFmtId="0" fontId="1" fillId="0" borderId="22" xfId="3" applyFont="1" applyBorder="1" applyAlignment="1">
      <alignment horizontal="centerContinuous"/>
    </xf>
    <xf numFmtId="0" fontId="1" fillId="0" borderId="15" xfId="3" applyFont="1" applyBorder="1" applyAlignment="1">
      <alignment horizontal="centerContinuous"/>
    </xf>
    <xf numFmtId="0" fontId="1" fillId="0" borderId="23" xfId="3" applyFont="1" applyBorder="1" applyAlignment="1">
      <alignment horizontal="centerContinuous"/>
    </xf>
    <xf numFmtId="0" fontId="2" fillId="0" borderId="4" xfId="2" applyFont="1" applyBorder="1" applyAlignment="1"/>
    <xf numFmtId="0" fontId="1" fillId="0" borderId="4" xfId="3" applyFont="1" applyBorder="1" applyAlignment="1">
      <alignment horizontal="centerContinuous"/>
    </xf>
    <xf numFmtId="0" fontId="1" fillId="0" borderId="12" xfId="3" applyFont="1" applyBorder="1" applyAlignment="1">
      <alignment horizontal="center"/>
    </xf>
    <xf numFmtId="0" fontId="2" fillId="0" borderId="12" xfId="2" applyFont="1" applyBorder="1" applyAlignment="1"/>
    <xf numFmtId="0" fontId="1" fillId="0" borderId="4" xfId="3" applyFont="1" applyBorder="1"/>
    <xf numFmtId="0" fontId="1" fillId="0" borderId="24" xfId="3" applyFont="1" applyBorder="1"/>
    <xf numFmtId="0" fontId="1" fillId="0" borderId="5" xfId="3" applyFont="1" applyBorder="1"/>
    <xf numFmtId="0" fontId="1" fillId="0" borderId="6" xfId="3" applyFont="1" applyBorder="1"/>
    <xf numFmtId="0" fontId="1" fillId="0" borderId="14" xfId="3" applyFont="1" applyBorder="1"/>
    <xf numFmtId="0" fontId="6" fillId="0" borderId="25" xfId="3" applyFont="1" applyBorder="1"/>
    <xf numFmtId="0" fontId="1" fillId="0" borderId="14" xfId="3" applyFont="1" applyBorder="1" applyAlignment="1">
      <alignment horizontal="left"/>
    </xf>
    <xf numFmtId="0" fontId="1" fillId="0" borderId="14" xfId="3" applyFont="1" applyBorder="1" applyAlignment="1">
      <alignment horizontal="center"/>
    </xf>
    <xf numFmtId="176" fontId="1" fillId="0" borderId="20" xfId="3" applyNumberFormat="1" applyFont="1" applyBorder="1"/>
    <xf numFmtId="176" fontId="6" fillId="0" borderId="11" xfId="3" applyNumberFormat="1" applyFont="1" applyBorder="1" applyAlignment="1">
      <alignment horizontal="left"/>
    </xf>
    <xf numFmtId="176" fontId="1" fillId="0" borderId="4" xfId="3" applyNumberFormat="1" applyFont="1" applyBorder="1"/>
    <xf numFmtId="176" fontId="1" fillId="0" borderId="11" xfId="3" applyNumberFormat="1" applyFont="1" applyBorder="1"/>
    <xf numFmtId="176" fontId="1" fillId="0" borderId="12" xfId="3" applyNumberFormat="1" applyFont="1" applyBorder="1"/>
    <xf numFmtId="176" fontId="1" fillId="0" borderId="23" xfId="3" applyNumberFormat="1" applyFont="1" applyBorder="1" applyAlignment="1"/>
    <xf numFmtId="176" fontId="6" fillId="0" borderId="11" xfId="3" applyNumberFormat="1" applyFont="1" applyBorder="1" applyAlignment="1">
      <alignment horizontal="center"/>
    </xf>
    <xf numFmtId="176" fontId="1" fillId="0" borderId="24" xfId="3" applyNumberFormat="1" applyFont="1" applyBorder="1"/>
    <xf numFmtId="176" fontId="6" fillId="0" borderId="13" xfId="3" applyNumberFormat="1" applyFont="1" applyBorder="1" applyAlignment="1">
      <alignment horizontal="center"/>
    </xf>
    <xf numFmtId="176" fontId="1" fillId="0" borderId="6" xfId="3" applyNumberFormat="1" applyFont="1" applyBorder="1"/>
    <xf numFmtId="176" fontId="1" fillId="0" borderId="13" xfId="3" applyNumberFormat="1" applyFont="1" applyBorder="1"/>
    <xf numFmtId="176" fontId="1" fillId="0" borderId="14" xfId="3" applyNumberFormat="1" applyFont="1" applyBorder="1"/>
    <xf numFmtId="176" fontId="1" fillId="0" borderId="25" xfId="3" applyNumberFormat="1" applyFont="1" applyBorder="1" applyAlignment="1"/>
    <xf numFmtId="0" fontId="2" fillId="0" borderId="6" xfId="2" applyFont="1" applyBorder="1" applyAlignment="1"/>
    <xf numFmtId="0" fontId="10" fillId="0" borderId="0" xfId="3" applyFont="1"/>
    <xf numFmtId="0" fontId="6" fillId="0" borderId="26" xfId="3" applyFont="1" applyBorder="1"/>
    <xf numFmtId="0" fontId="6" fillId="0" borderId="1" xfId="3" applyFont="1" applyBorder="1" applyAlignment="1">
      <alignment horizontal="center"/>
    </xf>
    <xf numFmtId="0" fontId="6" fillId="0" borderId="18" xfId="3" applyFont="1" applyBorder="1" applyAlignment="1">
      <alignment horizontal="centerContinuous"/>
    </xf>
    <xf numFmtId="0" fontId="6" fillId="0" borderId="19" xfId="3" applyFont="1" applyBorder="1"/>
    <xf numFmtId="0" fontId="6" fillId="0" borderId="27" xfId="3" applyFont="1" applyBorder="1" applyAlignment="1">
      <alignment horizontal="center"/>
    </xf>
    <xf numFmtId="0" fontId="6" fillId="0" borderId="4" xfId="3" applyFont="1" applyBorder="1" applyAlignment="1">
      <alignment horizontal="left"/>
    </xf>
    <xf numFmtId="0" fontId="6" fillId="0" borderId="12" xfId="3" applyFont="1" applyBorder="1" applyAlignment="1">
      <alignment horizontal="center"/>
    </xf>
    <xf numFmtId="0" fontId="6" fillId="0" borderId="8" xfId="3" applyFont="1" applyBorder="1" applyAlignment="1">
      <alignment horizontal="centerContinuous"/>
    </xf>
    <xf numFmtId="0" fontId="6" fillId="0" borderId="15" xfId="3" applyFont="1" applyBorder="1" applyAlignment="1">
      <alignment horizontal="centerContinuous"/>
    </xf>
    <xf numFmtId="0" fontId="6" fillId="0" borderId="0" xfId="3" applyFont="1" applyBorder="1" applyAlignment="1">
      <alignment horizontal="centerContinuous"/>
    </xf>
    <xf numFmtId="0" fontId="6" fillId="0" borderId="4" xfId="3" applyFont="1" applyBorder="1" applyAlignment="1">
      <alignment horizontal="centerContinuous"/>
    </xf>
    <xf numFmtId="0" fontId="6" fillId="0" borderId="27" xfId="3" applyFont="1" applyBorder="1"/>
    <xf numFmtId="0" fontId="6" fillId="0" borderId="12" xfId="3" applyFont="1" applyBorder="1"/>
    <xf numFmtId="0" fontId="6" fillId="0" borderId="12" xfId="3" applyFont="1" applyBorder="1" applyAlignment="1">
      <alignment horizontal="centerContinuous"/>
    </xf>
    <xf numFmtId="0" fontId="6" fillId="0" borderId="0" xfId="3" applyFont="1" applyBorder="1"/>
    <xf numFmtId="0" fontId="6" fillId="0" borderId="4" xfId="3" applyFont="1" applyBorder="1"/>
    <xf numFmtId="0" fontId="6" fillId="0" borderId="28" xfId="3" applyFont="1" applyBorder="1"/>
    <xf numFmtId="0" fontId="6" fillId="0" borderId="6" xfId="3" applyFont="1" applyBorder="1"/>
    <xf numFmtId="0" fontId="6" fillId="0" borderId="14" xfId="3" applyFont="1" applyBorder="1"/>
    <xf numFmtId="0" fontId="6" fillId="0" borderId="5" xfId="3" applyFont="1" applyBorder="1"/>
    <xf numFmtId="0" fontId="6" fillId="0" borderId="14" xfId="3" applyFont="1" applyBorder="1" applyAlignment="1">
      <alignment horizontal="center"/>
    </xf>
    <xf numFmtId="0" fontId="11" fillId="0" borderId="20" xfId="3" applyFont="1" applyBorder="1" applyAlignment="1">
      <alignment horizontal="right"/>
    </xf>
    <xf numFmtId="176" fontId="6" fillId="0" borderId="27" xfId="3" applyNumberFormat="1" applyFont="1" applyBorder="1" applyAlignment="1"/>
    <xf numFmtId="38" fontId="2" fillId="0" borderId="4" xfId="1" applyFont="1" applyBorder="1" applyAlignment="1"/>
    <xf numFmtId="176" fontId="6" fillId="0" borderId="12" xfId="3" applyNumberFormat="1" applyFont="1" applyBorder="1"/>
    <xf numFmtId="176" fontId="6" fillId="0" borderId="0" xfId="3" applyNumberFormat="1" applyFont="1" applyBorder="1"/>
    <xf numFmtId="176" fontId="6" fillId="0" borderId="12" xfId="3" applyNumberFormat="1" applyFont="1" applyBorder="1" applyAlignment="1">
      <alignment horizontal="center"/>
    </xf>
    <xf numFmtId="0" fontId="6" fillId="0" borderId="0" xfId="3" applyFont="1" applyBorder="1" applyAlignment="1">
      <alignment horizontal="center"/>
    </xf>
    <xf numFmtId="0" fontId="11" fillId="0" borderId="20" xfId="3" quotePrefix="1" applyFont="1" applyBorder="1" applyAlignment="1">
      <alignment horizontal="right"/>
    </xf>
    <xf numFmtId="177" fontId="6" fillId="0" borderId="0" xfId="3" applyNumberFormat="1" applyFont="1" applyBorder="1"/>
    <xf numFmtId="57" fontId="6" fillId="0" borderId="0" xfId="3" applyNumberFormat="1" applyFont="1" applyBorder="1" applyAlignment="1">
      <alignment horizontal="center"/>
    </xf>
    <xf numFmtId="176" fontId="11" fillId="0" borderId="20" xfId="3" applyNumberFormat="1" applyFont="1" applyBorder="1" applyAlignment="1">
      <alignment horizontal="right"/>
    </xf>
    <xf numFmtId="176" fontId="11" fillId="0" borderId="20" xfId="3" quotePrefix="1" applyNumberFormat="1" applyFont="1" applyBorder="1" applyAlignment="1">
      <alignment horizontal="right"/>
    </xf>
    <xf numFmtId="0" fontId="11" fillId="0" borderId="29" xfId="3" quotePrefix="1" applyFont="1" applyBorder="1" applyAlignment="1">
      <alignment horizontal="right"/>
    </xf>
    <xf numFmtId="176" fontId="6" fillId="0" borderId="30" xfId="3" applyNumberFormat="1" applyFont="1" applyBorder="1" applyAlignment="1"/>
    <xf numFmtId="38" fontId="2" fillId="0" borderId="31" xfId="1" applyFont="1" applyBorder="1" applyAlignment="1"/>
    <xf numFmtId="176" fontId="6" fillId="0" borderId="32" xfId="3" applyNumberFormat="1" applyFont="1" applyBorder="1"/>
    <xf numFmtId="176" fontId="6" fillId="0" borderId="33" xfId="3" applyNumberFormat="1" applyFont="1" applyBorder="1"/>
    <xf numFmtId="0" fontId="6" fillId="0" borderId="33" xfId="3" applyFont="1" applyBorder="1"/>
    <xf numFmtId="0" fontId="6" fillId="0" borderId="31" xfId="3" applyFont="1" applyBorder="1"/>
    <xf numFmtId="57" fontId="11" fillId="0" borderId="20" xfId="3" applyNumberFormat="1" applyFont="1" applyBorder="1" applyAlignment="1">
      <alignment horizontal="right"/>
    </xf>
    <xf numFmtId="176" fontId="5" fillId="0" borderId="0" xfId="3" applyNumberFormat="1" applyFont="1" applyBorder="1"/>
    <xf numFmtId="178" fontId="6" fillId="0" borderId="0" xfId="3" applyNumberFormat="1" applyFont="1" applyBorder="1"/>
    <xf numFmtId="0" fontId="6" fillId="0" borderId="24" xfId="3" applyFont="1" applyBorder="1"/>
    <xf numFmtId="0" fontId="2" fillId="0" borderId="28" xfId="2" applyFont="1" applyBorder="1" applyAlignment="1"/>
    <xf numFmtId="176" fontId="6" fillId="0" borderId="14" xfId="3" applyNumberFormat="1" applyFont="1" applyBorder="1"/>
    <xf numFmtId="176" fontId="5" fillId="0" borderId="5" xfId="3" applyNumberFormat="1" applyFont="1" applyBorder="1" applyAlignment="1">
      <alignment vertical="center"/>
    </xf>
    <xf numFmtId="176" fontId="6" fillId="0" borderId="14" xfId="3" applyNumberFormat="1" applyFont="1" applyBorder="1" applyAlignment="1">
      <alignment vertical="center"/>
    </xf>
    <xf numFmtId="178" fontId="6" fillId="0" borderId="5" xfId="3" applyNumberFormat="1" applyFont="1" applyBorder="1" applyAlignment="1">
      <alignment vertical="center"/>
    </xf>
    <xf numFmtId="0" fontId="6" fillId="0" borderId="6" xfId="3" applyFont="1" applyBorder="1" applyAlignment="1">
      <alignment vertical="center"/>
    </xf>
    <xf numFmtId="0" fontId="5" fillId="0" borderId="0" xfId="3" applyFont="1"/>
    <xf numFmtId="57" fontId="6" fillId="0" borderId="0" xfId="3" applyNumberFormat="1" applyFont="1" applyBorder="1"/>
  </cellXfs>
  <cellStyles count="6">
    <cellStyle name="桁区切り_月報作成1" xfId="1"/>
    <cellStyle name="標準" xfId="0" builtinId="0"/>
    <cellStyle name="標準_月報作成1" xfId="2"/>
    <cellStyle name="標準_人口動態概況" xfId="3"/>
    <cellStyle name="標準_統計表" xfId="4"/>
    <cellStyle name="標準_年齢・理由別移動者"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[1]月報DB!$G$40</c:f>
              <c:strCache>
                <c:ptCount val="1"/>
                <c:pt idx="0">
                  <c:v>#REF!</c:v>
                </c:pt>
              </c:strCache>
            </c:strRef>
          </c:tx>
          <c:spPr>
            <a:ln w="12700">
              <a:solidFill>
                <a:srgbClr val="000000"/>
              </a:solidFill>
              <a:prstDash val="solid"/>
            </a:ln>
          </c:spPr>
          <c:marker>
            <c:symbol val="none"/>
          </c:marker>
          <c:cat>
            <c:strRef>
              <c:f>[1]月報DB!$F$41:$F$53</c:f>
              <c:strCache>
                <c:ptCount val="13"/>
                <c:pt idx="0">
                  <c:v>12.3</c:v>
                </c:pt>
                <c:pt idx="1">
                  <c:v>4</c:v>
                </c:pt>
                <c:pt idx="2">
                  <c:v>5</c:v>
                </c:pt>
                <c:pt idx="3">
                  <c:v>6</c:v>
                </c:pt>
                <c:pt idx="4">
                  <c:v>7</c:v>
                </c:pt>
                <c:pt idx="5">
                  <c:v>8</c:v>
                </c:pt>
                <c:pt idx="6">
                  <c:v>9</c:v>
                </c:pt>
                <c:pt idx="7">
                  <c:v>10</c:v>
                </c:pt>
                <c:pt idx="8">
                  <c:v>11</c:v>
                </c:pt>
                <c:pt idx="9">
                  <c:v>12</c:v>
                </c:pt>
                <c:pt idx="10">
                  <c:v>13.1</c:v>
                </c:pt>
                <c:pt idx="11">
                  <c:v>2</c:v>
                </c:pt>
                <c:pt idx="12">
                  <c:v>3</c:v>
                </c:pt>
              </c:strCache>
            </c:strRef>
          </c:cat>
          <c:val>
            <c:numRef>
              <c:f>[1]月報DB!$G$41:$G$53</c:f>
              <c:numCache>
                <c:formatCode>General</c:formatCode>
                <c:ptCount val="13"/>
                <c:pt idx="0">
                  <c:v>-5721</c:v>
                </c:pt>
                <c:pt idx="1">
                  <c:v>1581</c:v>
                </c:pt>
                <c:pt idx="2">
                  <c:v>673</c:v>
                </c:pt>
                <c:pt idx="3">
                  <c:v>150</c:v>
                </c:pt>
                <c:pt idx="4">
                  <c:v>477</c:v>
                </c:pt>
                <c:pt idx="5">
                  <c:v>958</c:v>
                </c:pt>
                <c:pt idx="6">
                  <c:v>122</c:v>
                </c:pt>
                <c:pt idx="7">
                  <c:v>701</c:v>
                </c:pt>
                <c:pt idx="8">
                  <c:v>341</c:v>
                </c:pt>
                <c:pt idx="9">
                  <c:v>293</c:v>
                </c:pt>
                <c:pt idx="10">
                  <c:v>-445</c:v>
                </c:pt>
                <c:pt idx="11">
                  <c:v>-204</c:v>
                </c:pt>
                <c:pt idx="12">
                  <c:v>-6002</c:v>
                </c:pt>
              </c:numCache>
            </c:numRef>
          </c:val>
          <c:smooth val="0"/>
        </c:ser>
        <c:ser>
          <c:idx val="1"/>
          <c:order val="1"/>
          <c:tx>
            <c:strRef>
              <c:f>[1]月報DB!$H$40</c:f>
              <c:strCache>
                <c:ptCount val="1"/>
                <c:pt idx="0">
                  <c:v>#REF!</c:v>
                </c:pt>
              </c:strCache>
            </c:strRef>
          </c:tx>
          <c:spPr>
            <a:ln w="12700">
              <a:solidFill>
                <a:srgbClr val="000000"/>
              </a:solidFill>
              <a:prstDash val="sysDash"/>
            </a:ln>
          </c:spPr>
          <c:marker>
            <c:symbol val="none"/>
          </c:marker>
          <c:cat>
            <c:strRef>
              <c:f>[1]月報DB!$F$41:$F$53</c:f>
              <c:strCache>
                <c:ptCount val="13"/>
                <c:pt idx="0">
                  <c:v>12.3</c:v>
                </c:pt>
                <c:pt idx="1">
                  <c:v>4</c:v>
                </c:pt>
                <c:pt idx="2">
                  <c:v>5</c:v>
                </c:pt>
                <c:pt idx="3">
                  <c:v>6</c:v>
                </c:pt>
                <c:pt idx="4">
                  <c:v>7</c:v>
                </c:pt>
                <c:pt idx="5">
                  <c:v>8</c:v>
                </c:pt>
                <c:pt idx="6">
                  <c:v>9</c:v>
                </c:pt>
                <c:pt idx="7">
                  <c:v>10</c:v>
                </c:pt>
                <c:pt idx="8">
                  <c:v>11</c:v>
                </c:pt>
                <c:pt idx="9">
                  <c:v>12</c:v>
                </c:pt>
                <c:pt idx="10">
                  <c:v>13.1</c:v>
                </c:pt>
                <c:pt idx="11">
                  <c:v>2</c:v>
                </c:pt>
                <c:pt idx="12">
                  <c:v>3</c:v>
                </c:pt>
              </c:strCache>
            </c:strRef>
          </c:cat>
          <c:val>
            <c:numRef>
              <c:f>[1]月報DB!$H$41:$H$53</c:f>
              <c:numCache>
                <c:formatCode>General</c:formatCode>
                <c:ptCount val="13"/>
                <c:pt idx="0">
                  <c:v>-196</c:v>
                </c:pt>
                <c:pt idx="1">
                  <c:v>109</c:v>
                </c:pt>
                <c:pt idx="2">
                  <c:v>254</c:v>
                </c:pt>
                <c:pt idx="3">
                  <c:v>348</c:v>
                </c:pt>
                <c:pt idx="4">
                  <c:v>393</c:v>
                </c:pt>
                <c:pt idx="5">
                  <c:v>584</c:v>
                </c:pt>
                <c:pt idx="6">
                  <c:v>336</c:v>
                </c:pt>
                <c:pt idx="7">
                  <c:v>347</c:v>
                </c:pt>
                <c:pt idx="8">
                  <c:v>42</c:v>
                </c:pt>
                <c:pt idx="9">
                  <c:v>117</c:v>
                </c:pt>
                <c:pt idx="10">
                  <c:v>-253</c:v>
                </c:pt>
                <c:pt idx="11">
                  <c:v>-9</c:v>
                </c:pt>
                <c:pt idx="12">
                  <c:v>-177</c:v>
                </c:pt>
              </c:numCache>
            </c:numRef>
          </c:val>
          <c:smooth val="0"/>
        </c:ser>
        <c:ser>
          <c:idx val="2"/>
          <c:order val="2"/>
          <c:tx>
            <c:strRef>
              <c:f>[1]月報DB!$I$40</c:f>
              <c:strCache>
                <c:ptCount val="1"/>
                <c:pt idx="0">
                  <c:v>#REF!</c:v>
                </c:pt>
              </c:strCache>
            </c:strRef>
          </c:tx>
          <c:spPr>
            <a:ln w="25400">
              <a:solidFill>
                <a:srgbClr val="000000"/>
              </a:solidFill>
              <a:prstDash val="sysDash"/>
            </a:ln>
          </c:spPr>
          <c:marker>
            <c:symbol val="none"/>
          </c:marker>
          <c:cat>
            <c:strRef>
              <c:f>[1]月報DB!$F$41:$F$53</c:f>
              <c:strCache>
                <c:ptCount val="13"/>
                <c:pt idx="0">
                  <c:v>12.3</c:v>
                </c:pt>
                <c:pt idx="1">
                  <c:v>4</c:v>
                </c:pt>
                <c:pt idx="2">
                  <c:v>5</c:v>
                </c:pt>
                <c:pt idx="3">
                  <c:v>6</c:v>
                </c:pt>
                <c:pt idx="4">
                  <c:v>7</c:v>
                </c:pt>
                <c:pt idx="5">
                  <c:v>8</c:v>
                </c:pt>
                <c:pt idx="6">
                  <c:v>9</c:v>
                </c:pt>
                <c:pt idx="7">
                  <c:v>10</c:v>
                </c:pt>
                <c:pt idx="8">
                  <c:v>11</c:v>
                </c:pt>
                <c:pt idx="9">
                  <c:v>12</c:v>
                </c:pt>
                <c:pt idx="10">
                  <c:v>13.1</c:v>
                </c:pt>
                <c:pt idx="11">
                  <c:v>2</c:v>
                </c:pt>
                <c:pt idx="12">
                  <c:v>3</c:v>
                </c:pt>
              </c:strCache>
            </c:strRef>
          </c:cat>
          <c:val>
            <c:numRef>
              <c:f>[1]月報DB!$I$41:$I$53</c:f>
              <c:numCache>
                <c:formatCode>General</c:formatCode>
                <c:ptCount val="13"/>
                <c:pt idx="0">
                  <c:v>-5525</c:v>
                </c:pt>
                <c:pt idx="1">
                  <c:v>1472</c:v>
                </c:pt>
                <c:pt idx="2">
                  <c:v>419</c:v>
                </c:pt>
                <c:pt idx="3">
                  <c:v>-198</c:v>
                </c:pt>
                <c:pt idx="4">
                  <c:v>84</c:v>
                </c:pt>
                <c:pt idx="5">
                  <c:v>374</c:v>
                </c:pt>
                <c:pt idx="6">
                  <c:v>-214</c:v>
                </c:pt>
                <c:pt idx="7">
                  <c:v>354</c:v>
                </c:pt>
                <c:pt idx="8">
                  <c:v>299</c:v>
                </c:pt>
                <c:pt idx="9">
                  <c:v>176</c:v>
                </c:pt>
                <c:pt idx="10">
                  <c:v>-192</c:v>
                </c:pt>
                <c:pt idx="11">
                  <c:v>-195</c:v>
                </c:pt>
                <c:pt idx="12">
                  <c:v>-5825</c:v>
                </c:pt>
              </c:numCache>
            </c:numRef>
          </c:val>
          <c:smooth val="0"/>
        </c:ser>
        <c:dLbls>
          <c:showLegendKey val="0"/>
          <c:showVal val="0"/>
          <c:showCatName val="0"/>
          <c:showSerName val="0"/>
          <c:showPercent val="0"/>
          <c:showBubbleSize val="0"/>
        </c:dLbls>
        <c:marker val="1"/>
        <c:smooth val="0"/>
        <c:axId val="87737472"/>
        <c:axId val="87739008"/>
      </c:lineChart>
      <c:catAx>
        <c:axId val="87737472"/>
        <c:scaling>
          <c:orientation val="minMax"/>
        </c:scaling>
        <c:delete val="0"/>
        <c:axPos val="b"/>
        <c:numFmt formatCode="General" sourceLinked="0"/>
        <c:majorTickMark val="none"/>
        <c:minorTickMark val="none"/>
        <c:tickLblPos val="low"/>
        <c:spPr>
          <a:ln w="12700">
            <a:solidFill>
              <a:srgbClr val="000000"/>
            </a:solidFill>
            <a:prstDash val="solid"/>
          </a:ln>
        </c:spPr>
        <c:txPr>
          <a:bodyPr rot="0" vert="horz"/>
          <a:lstStyle/>
          <a:p>
            <a:pPr>
              <a:defRPr sz="900" b="0" i="0" u="none" strike="noStrike" baseline="0">
                <a:solidFill>
                  <a:srgbClr val="000000"/>
                </a:solidFill>
                <a:latin typeface="中ゴシック体"/>
                <a:ea typeface="中ゴシック体"/>
                <a:cs typeface="中ゴシック体"/>
              </a:defRPr>
            </a:pPr>
            <a:endParaRPr lang="ja-JP"/>
          </a:p>
        </c:txPr>
        <c:crossAx val="87739008"/>
        <c:crosses val="autoZero"/>
        <c:auto val="0"/>
        <c:lblAlgn val="ctr"/>
        <c:lblOffset val="100"/>
        <c:tickLblSkip val="1"/>
        <c:tickMarkSkip val="1"/>
        <c:noMultiLvlLbl val="0"/>
      </c:catAx>
      <c:valAx>
        <c:axId val="87739008"/>
        <c:scaling>
          <c:orientation val="minMax"/>
        </c:scaling>
        <c:delete val="0"/>
        <c:axPos val="l"/>
        <c:numFmt formatCode="#,##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中ゴシック体"/>
                <a:ea typeface="中ゴシック体"/>
                <a:cs typeface="中ゴシック体"/>
              </a:defRPr>
            </a:pPr>
            <a:endParaRPr lang="ja-JP"/>
          </a:p>
        </c:txPr>
        <c:crossAx val="87737472"/>
        <c:crosses val="autoZero"/>
        <c:crossBetween val="midCat"/>
      </c:valAx>
      <c:spPr>
        <a:solidFill>
          <a:srgbClr val="FFFFFF"/>
        </a:solidFill>
        <a:ln w="12700">
          <a:solidFill>
            <a:srgbClr val="000000"/>
          </a:solidFill>
          <a:prstDash val="solid"/>
        </a:ln>
      </c:spPr>
    </c:plotArea>
    <c:legend>
      <c:legendPos val="r"/>
      <c:overlay val="0"/>
      <c:spPr>
        <a:solidFill>
          <a:srgbClr val="FFFFFF"/>
        </a:solidFill>
        <a:ln w="12700">
          <a:solidFill>
            <a:srgbClr val="000000"/>
          </a:solidFill>
          <a:prstDash val="solid"/>
        </a:ln>
        <a:effectLst>
          <a:outerShdw dist="35921" dir="2700000" algn="br">
            <a:srgbClr val="000000"/>
          </a:outerShdw>
        </a:effectLst>
      </c:spPr>
      <c:txPr>
        <a:bodyPr/>
        <a:lstStyle/>
        <a:p>
          <a:pPr>
            <a:defRPr sz="825" b="0" i="0" u="none" strike="noStrike" baseline="0">
              <a:solidFill>
                <a:srgbClr val="000000"/>
              </a:solidFill>
              <a:latin typeface="中ゴシック体"/>
              <a:ea typeface="中ゴシック体"/>
              <a:cs typeface="中ゴシック体"/>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中ゴシック体"/>
          <a:ea typeface="中ゴシック体"/>
          <a:cs typeface="中ゴシック体"/>
        </a:defRPr>
      </a:pPr>
      <a:endParaRPr lang="ja-JP"/>
    </a:p>
  </c:txPr>
  <c:printSettings>
    <c:headerFooter alignWithMargins="0">
      <c:oddHeader>&amp;A</c:oddHeader>
      <c:oddFooter>- &amp;P -</c:oddFooter>
    </c:headerFooter>
    <c:pageMargins b="1" l="0.75" r="0.75" t="1"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移動者!#REF!</c:f>
              <c:strCache>
                <c:ptCount val="1"/>
                <c:pt idx="0">
                  <c:v>#REF!</c:v>
                </c:pt>
              </c:strCache>
            </c:strRef>
          </c:tx>
          <c:spPr>
            <a:solidFill>
              <a:srgbClr val="C0C0C0"/>
            </a:solidFill>
            <a:ln w="12700">
              <a:solidFill>
                <a:srgbClr val="000000"/>
              </a:solidFill>
              <a:prstDash val="solid"/>
            </a:ln>
          </c:spPr>
          <c:invertIfNegative val="0"/>
          <c:cat>
            <c:numRef>
              <c:f>移動者!#REF!</c:f>
              <c:numCache>
                <c:formatCode>General</c:formatCode>
                <c:ptCount val="1"/>
                <c:pt idx="0">
                  <c:v>1</c:v>
                </c:pt>
              </c:numCache>
            </c:numRef>
          </c:cat>
          <c:val>
            <c:numRef>
              <c:f>移動者!#REF!</c:f>
              <c:numCache>
                <c:formatCode>General</c:formatCode>
                <c:ptCount val="1"/>
                <c:pt idx="0">
                  <c:v>1</c:v>
                </c:pt>
              </c:numCache>
            </c:numRef>
          </c:val>
        </c:ser>
        <c:ser>
          <c:idx val="1"/>
          <c:order val="1"/>
          <c:tx>
            <c:strRef>
              <c:f>移動者!#REF!</c:f>
              <c:strCache>
                <c:ptCount val="1"/>
                <c:pt idx="0">
                  <c:v>#REF!</c:v>
                </c:pt>
              </c:strCache>
            </c:strRef>
          </c:tx>
          <c:spPr>
            <a:solidFill>
              <a:srgbClr val="FFFFFF"/>
            </a:solidFill>
            <a:ln w="12700">
              <a:solidFill>
                <a:srgbClr val="000000"/>
              </a:solidFill>
              <a:prstDash val="solid"/>
            </a:ln>
          </c:spPr>
          <c:invertIfNegative val="0"/>
          <c:cat>
            <c:numRef>
              <c:f>移動者!#REF!</c:f>
              <c:numCache>
                <c:formatCode>General</c:formatCode>
                <c:ptCount val="1"/>
                <c:pt idx="0">
                  <c:v>1</c:v>
                </c:pt>
              </c:numCache>
            </c:numRef>
          </c:cat>
          <c:val>
            <c:numRef>
              <c:f>移動者!#REF!</c:f>
              <c:numCache>
                <c:formatCode>General</c:formatCode>
                <c:ptCount val="1"/>
                <c:pt idx="0">
                  <c:v>1</c:v>
                </c:pt>
              </c:numCache>
            </c:numRef>
          </c:val>
        </c:ser>
        <c:dLbls>
          <c:showLegendKey val="0"/>
          <c:showVal val="0"/>
          <c:showCatName val="0"/>
          <c:showSerName val="0"/>
          <c:showPercent val="0"/>
          <c:showBubbleSize val="0"/>
        </c:dLbls>
        <c:gapWidth val="60"/>
        <c:overlap val="100"/>
        <c:axId val="87270144"/>
        <c:axId val="87271680"/>
      </c:barChart>
      <c:catAx>
        <c:axId val="87270144"/>
        <c:scaling>
          <c:orientation val="minMax"/>
        </c:scaling>
        <c:delete val="0"/>
        <c:axPos val="b"/>
        <c:numFmt formatCode="General" sourceLinked="1"/>
        <c:majorTickMark val="in"/>
        <c:minorTickMark val="none"/>
        <c:tickLblPos val="high"/>
        <c:spPr>
          <a:ln w="3175">
            <a:solidFill>
              <a:srgbClr val="000000"/>
            </a:solidFill>
            <a:prstDash val="solid"/>
          </a:ln>
        </c:spPr>
        <c:txPr>
          <a:bodyPr rot="0" vert="wordArtVertRtl"/>
          <a:lstStyle/>
          <a:p>
            <a:pPr>
              <a:defRPr sz="900" b="0" i="0" u="none" strike="noStrike" baseline="0">
                <a:solidFill>
                  <a:srgbClr val="000000"/>
                </a:solidFill>
                <a:latin typeface="中ゴシック体"/>
                <a:ea typeface="中ゴシック体"/>
                <a:cs typeface="中ゴシック体"/>
              </a:defRPr>
            </a:pPr>
            <a:endParaRPr lang="ja-JP"/>
          </a:p>
        </c:txPr>
        <c:crossAx val="87271680"/>
        <c:crosses val="autoZero"/>
        <c:auto val="0"/>
        <c:lblAlgn val="ctr"/>
        <c:lblOffset val="100"/>
        <c:tickLblSkip val="1"/>
        <c:tickMarkSkip val="1"/>
        <c:noMultiLvlLbl val="0"/>
      </c:catAx>
      <c:valAx>
        <c:axId val="87271680"/>
        <c:scaling>
          <c:orientation val="minMax"/>
          <c:max val="2300"/>
          <c:min val="-2300"/>
        </c:scaling>
        <c:delete val="0"/>
        <c:axPos val="l"/>
        <c:numFmt formatCode="#,##0;[Red]#,##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中ゴシック体"/>
                <a:ea typeface="中ゴシック体"/>
                <a:cs typeface="中ゴシック体"/>
              </a:defRPr>
            </a:pPr>
            <a:endParaRPr lang="ja-JP"/>
          </a:p>
        </c:txPr>
        <c:crossAx val="87270144"/>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中ゴシック体"/>
          <a:ea typeface="中ゴシック体"/>
          <a:cs typeface="中ゴシック体"/>
        </a:defRPr>
      </a:pPr>
      <a:endParaRPr lang="ja-JP"/>
    </a:p>
  </c:txPr>
  <c:printSettings>
    <c:headerFooter alignWithMargins="0">
      <c:oddHeader>&amp;A</c:oddHeader>
      <c:oddFooter>- &amp;P -</c:oddFooter>
    </c:headerFooter>
    <c:pageMargins b="1" l="0.75" r="0.75" t="1" header="0.51200000000000001" footer="0.51200000000000001"/>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移動者!#REF!</c:f>
              <c:strCache>
                <c:ptCount val="1"/>
                <c:pt idx="0">
                  <c:v>#REF!</c:v>
                </c:pt>
              </c:strCache>
            </c:strRef>
          </c:tx>
          <c:spPr>
            <a:solidFill>
              <a:srgbClr val="CCCCFF"/>
            </a:solidFill>
            <a:ln w="12700">
              <a:solidFill>
                <a:srgbClr val="000000"/>
              </a:solidFill>
              <a:prstDash val="solid"/>
            </a:ln>
          </c:spPr>
          <c:invertIfNegative val="0"/>
          <c:cat>
            <c:numRef>
              <c:f>移動者!#REF!</c:f>
              <c:numCache>
                <c:formatCode>General</c:formatCode>
                <c:ptCount val="1"/>
                <c:pt idx="0">
                  <c:v>1</c:v>
                </c:pt>
              </c:numCache>
            </c:numRef>
          </c:cat>
          <c:val>
            <c:numRef>
              <c:f>移動者!#REF!</c:f>
              <c:numCache>
                <c:formatCode>General</c:formatCode>
                <c:ptCount val="1"/>
                <c:pt idx="0">
                  <c:v>1</c:v>
                </c:pt>
              </c:numCache>
            </c:numRef>
          </c:val>
        </c:ser>
        <c:ser>
          <c:idx val="1"/>
          <c:order val="1"/>
          <c:tx>
            <c:strRef>
              <c:f>移動者!#REF!</c:f>
              <c:strCache>
                <c:ptCount val="1"/>
                <c:pt idx="0">
                  <c:v>#REF!</c:v>
                </c:pt>
              </c:strCache>
            </c:strRef>
          </c:tx>
          <c:spPr>
            <a:solidFill>
              <a:srgbClr val="FFFFFF"/>
            </a:solidFill>
            <a:ln w="12700">
              <a:solidFill>
                <a:srgbClr val="000000"/>
              </a:solidFill>
              <a:prstDash val="solid"/>
            </a:ln>
          </c:spPr>
          <c:invertIfNegative val="0"/>
          <c:cat>
            <c:numRef>
              <c:f>移動者!#REF!</c:f>
              <c:numCache>
                <c:formatCode>General</c:formatCode>
                <c:ptCount val="1"/>
                <c:pt idx="0">
                  <c:v>1</c:v>
                </c:pt>
              </c:numCache>
            </c:numRef>
          </c:cat>
          <c:val>
            <c:numRef>
              <c:f>移動者!#REF!</c:f>
              <c:numCache>
                <c:formatCode>General</c:formatCode>
                <c:ptCount val="1"/>
                <c:pt idx="0">
                  <c:v>1</c:v>
                </c:pt>
              </c:numCache>
            </c:numRef>
          </c:val>
        </c:ser>
        <c:dLbls>
          <c:showLegendKey val="0"/>
          <c:showVal val="0"/>
          <c:showCatName val="0"/>
          <c:showSerName val="0"/>
          <c:showPercent val="0"/>
          <c:showBubbleSize val="0"/>
        </c:dLbls>
        <c:gapWidth val="60"/>
        <c:overlap val="100"/>
        <c:axId val="87493248"/>
        <c:axId val="87515520"/>
      </c:barChart>
      <c:catAx>
        <c:axId val="87493248"/>
        <c:scaling>
          <c:orientation val="minMax"/>
        </c:scaling>
        <c:delete val="0"/>
        <c:axPos val="b"/>
        <c:numFmt formatCode="General" sourceLinked="1"/>
        <c:majorTickMark val="in"/>
        <c:minorTickMark val="none"/>
        <c:tickLblPos val="high"/>
        <c:spPr>
          <a:ln w="3175">
            <a:solidFill>
              <a:srgbClr val="000000"/>
            </a:solidFill>
            <a:prstDash val="solid"/>
          </a:ln>
        </c:spPr>
        <c:txPr>
          <a:bodyPr rot="0" vert="wordArtVertRtl"/>
          <a:lstStyle/>
          <a:p>
            <a:pPr>
              <a:defRPr sz="900" b="0" i="0" u="none" strike="noStrike" baseline="0">
                <a:solidFill>
                  <a:srgbClr val="000000"/>
                </a:solidFill>
                <a:latin typeface="中ゴシック体"/>
                <a:ea typeface="中ゴシック体"/>
                <a:cs typeface="中ゴシック体"/>
              </a:defRPr>
            </a:pPr>
            <a:endParaRPr lang="ja-JP"/>
          </a:p>
        </c:txPr>
        <c:crossAx val="87515520"/>
        <c:crosses val="autoZero"/>
        <c:auto val="0"/>
        <c:lblAlgn val="ctr"/>
        <c:lblOffset val="100"/>
        <c:tickLblSkip val="1"/>
        <c:tickMarkSkip val="1"/>
        <c:noMultiLvlLbl val="0"/>
      </c:catAx>
      <c:valAx>
        <c:axId val="87515520"/>
        <c:scaling>
          <c:orientation val="minMax"/>
          <c:max val="2300"/>
          <c:min val="-2300"/>
        </c:scaling>
        <c:delete val="0"/>
        <c:axPos val="l"/>
        <c:numFmt formatCode="#,##0;[Red]#,##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中ゴシック体"/>
                <a:ea typeface="中ゴシック体"/>
                <a:cs typeface="中ゴシック体"/>
              </a:defRPr>
            </a:pPr>
            <a:endParaRPr lang="ja-JP"/>
          </a:p>
        </c:txPr>
        <c:crossAx val="87493248"/>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中ゴシック体"/>
          <a:ea typeface="中ゴシック体"/>
          <a:cs typeface="中ゴシック体"/>
        </a:defRPr>
      </a:pPr>
      <a:endParaRPr lang="ja-JP"/>
    </a:p>
  </c:txPr>
  <c:printSettings>
    <c:headerFooter alignWithMargins="0">
      <c:oddHeader>&amp;A</c:oddHeader>
      <c:oddFooter>- &amp;P -</c:oddFooter>
    </c:headerFooter>
    <c:pageMargins b="1" l="0.75" r="0.75" t="1" header="0.51200000000000001" footer="0.51200000000000001"/>
    <c:pageSetup paperSize="9" orientation="landscape" verticalDpi="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523875</xdr:colOff>
      <xdr:row>37</xdr:row>
      <xdr:rowOff>0</xdr:rowOff>
    </xdr:from>
    <xdr:to>
      <xdr:col>2</xdr:col>
      <xdr:colOff>47625</xdr:colOff>
      <xdr:row>37</xdr:row>
      <xdr:rowOff>0</xdr:rowOff>
    </xdr:to>
    <xdr:sp macro="" textlink="">
      <xdr:nvSpPr>
        <xdr:cNvPr id="1025" name="テキスト 2"/>
        <xdr:cNvSpPr txBox="1">
          <a:spLocks noChangeArrowheads="1"/>
        </xdr:cNvSpPr>
      </xdr:nvSpPr>
      <xdr:spPr bwMode="auto">
        <a:xfrm>
          <a:off x="523875" y="6572250"/>
          <a:ext cx="581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中ゴシック体"/>
            </a:rPr>
            <a:t>月</a:t>
          </a:r>
          <a:endParaRPr lang="ja-JP" altLang="en-US"/>
        </a:p>
      </xdr:txBody>
    </xdr:sp>
    <xdr:clientData/>
  </xdr:twoCellAnchor>
  <xdr:twoCellAnchor>
    <xdr:from>
      <xdr:col>0</xdr:col>
      <xdr:colOff>0</xdr:colOff>
      <xdr:row>37</xdr:row>
      <xdr:rowOff>0</xdr:rowOff>
    </xdr:from>
    <xdr:to>
      <xdr:col>11</xdr:col>
      <xdr:colOff>142875</xdr:colOff>
      <xdr:row>37</xdr:row>
      <xdr:rowOff>0</xdr:rowOff>
    </xdr:to>
    <xdr:graphicFrame macro="">
      <xdr:nvGraphicFramePr>
        <xdr:cNvPr id="1026"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0.00689</cdr:x>
      <cdr:y>0.01273</cdr:y>
    </cdr:from>
    <cdr:to>
      <cdr:x>0.03031</cdr:x>
      <cdr:y>0.23352</cdr:y>
    </cdr:to>
    <cdr:sp macro="" textlink="">
      <cdr:nvSpPr>
        <cdr:cNvPr id="2049" name="テキスト 1"/>
        <cdr:cNvSpPr txBox="1">
          <a:spLocks xmlns:a="http://schemas.openxmlformats.org/drawingml/2006/main" noChangeArrowheads="1"/>
        </cdr:cNvSpPr>
      </cdr:nvSpPr>
      <cdr:spPr bwMode="auto">
        <a:xfrm xmlns:a="http://schemas.openxmlformats.org/drawingml/2006/main">
          <a:off x="50800" y="12509"/>
          <a:ext cx="161973" cy="1619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700" b="0" i="0" u="none" strike="noStrike" baseline="0">
              <a:solidFill>
                <a:srgbClr val="000000"/>
              </a:solidFill>
              <a:latin typeface="中ゴシック体"/>
            </a:rPr>
            <a:t>人</a:t>
          </a:r>
          <a:endParaRPr lang="ja-JP" altLang="en-US"/>
        </a:p>
      </cdr:txBody>
    </cdr:sp>
  </cdr:relSizeAnchor>
  <cdr:relSizeAnchor xmlns:cdr="http://schemas.openxmlformats.org/drawingml/2006/chartDrawing">
    <cdr:from>
      <cdr:x>0.97239</cdr:x>
      <cdr:y>0.75332</cdr:y>
    </cdr:from>
    <cdr:to>
      <cdr:x>1</cdr:x>
      <cdr:y>1</cdr:y>
    </cdr:to>
    <cdr:sp macro="" textlink="">
      <cdr:nvSpPr>
        <cdr:cNvPr id="2050" name="テキスト 2"/>
        <cdr:cNvSpPr txBox="1">
          <a:spLocks xmlns:a="http://schemas.openxmlformats.org/drawingml/2006/main" noChangeArrowheads="1"/>
        </cdr:cNvSpPr>
      </cdr:nvSpPr>
      <cdr:spPr bwMode="auto">
        <a:xfrm xmlns:a="http://schemas.openxmlformats.org/drawingml/2006/main">
          <a:off x="6870700" y="688975"/>
          <a:ext cx="190957" cy="1809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900" b="0" i="0" u="none" strike="noStrike" baseline="0">
              <a:solidFill>
                <a:srgbClr val="000000"/>
              </a:solidFill>
              <a:latin typeface="中ゴシック体"/>
            </a:rPr>
            <a:t>月</a:t>
          </a:r>
          <a:endParaRPr lang="ja-JP" altLang="en-US"/>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38</xdr:row>
      <xdr:rowOff>0</xdr:rowOff>
    </xdr:from>
    <xdr:to>
      <xdr:col>0</xdr:col>
      <xdr:colOff>180975</xdr:colOff>
      <xdr:row>38</xdr:row>
      <xdr:rowOff>0</xdr:rowOff>
    </xdr:to>
    <xdr:sp macro="" textlink="">
      <xdr:nvSpPr>
        <xdr:cNvPr id="3073" name="テキスト 3"/>
        <xdr:cNvSpPr txBox="1">
          <a:spLocks noChangeArrowheads="1"/>
        </xdr:cNvSpPr>
      </xdr:nvSpPr>
      <xdr:spPr bwMode="auto">
        <a:xfrm>
          <a:off x="0" y="6515100"/>
          <a:ext cx="1809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中ゴシック体"/>
            </a:rPr>
            <a:t>転入</a:t>
          </a:r>
          <a:endParaRPr lang="ja-JP" altLang="en-US"/>
        </a:p>
      </xdr:txBody>
    </xdr:sp>
    <xdr:clientData/>
  </xdr:twoCellAnchor>
  <xdr:twoCellAnchor>
    <xdr:from>
      <xdr:col>0</xdr:col>
      <xdr:colOff>0</xdr:colOff>
      <xdr:row>38</xdr:row>
      <xdr:rowOff>0</xdr:rowOff>
    </xdr:from>
    <xdr:to>
      <xdr:col>0</xdr:col>
      <xdr:colOff>171450</xdr:colOff>
      <xdr:row>38</xdr:row>
      <xdr:rowOff>0</xdr:rowOff>
    </xdr:to>
    <xdr:sp macro="" textlink="">
      <xdr:nvSpPr>
        <xdr:cNvPr id="3074" name="テキスト 4"/>
        <xdr:cNvSpPr txBox="1">
          <a:spLocks noChangeArrowheads="1"/>
        </xdr:cNvSpPr>
      </xdr:nvSpPr>
      <xdr:spPr bwMode="auto">
        <a:xfrm>
          <a:off x="0" y="6515100"/>
          <a:ext cx="1714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中ゴシック体"/>
            </a:rPr>
            <a:t>転出</a:t>
          </a:r>
          <a:endParaRPr lang="ja-JP" altLang="en-US"/>
        </a:p>
      </xdr:txBody>
    </xdr:sp>
    <xdr:clientData/>
  </xdr:twoCellAnchor>
  <xdr:twoCellAnchor>
    <xdr:from>
      <xdr:col>0</xdr:col>
      <xdr:colOff>133350</xdr:colOff>
      <xdr:row>38</xdr:row>
      <xdr:rowOff>0</xdr:rowOff>
    </xdr:from>
    <xdr:to>
      <xdr:col>5</xdr:col>
      <xdr:colOff>466725</xdr:colOff>
      <xdr:row>38</xdr:row>
      <xdr:rowOff>0</xdr:rowOff>
    </xdr:to>
    <xdr:graphicFrame macro="">
      <xdr:nvGraphicFramePr>
        <xdr:cNvPr id="3075"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381000</xdr:colOff>
      <xdr:row>38</xdr:row>
      <xdr:rowOff>0</xdr:rowOff>
    </xdr:from>
    <xdr:to>
      <xdr:col>12</xdr:col>
      <xdr:colOff>257175</xdr:colOff>
      <xdr:row>38</xdr:row>
      <xdr:rowOff>0</xdr:rowOff>
    </xdr:to>
    <xdr:graphicFrame macro="">
      <xdr:nvGraphicFramePr>
        <xdr:cNvPr id="3076"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0.12214</cdr:x>
      <cdr:y>0.06494</cdr:y>
    </cdr:from>
    <cdr:to>
      <cdr:x>0.19071</cdr:x>
      <cdr:y>0.32467</cdr:y>
    </cdr:to>
    <cdr:sp macro="" textlink="">
      <cdr:nvSpPr>
        <cdr:cNvPr id="4097" name="テキスト 1"/>
        <cdr:cNvSpPr txBox="1">
          <a:spLocks xmlns:a="http://schemas.openxmlformats.org/drawingml/2006/main" noChangeArrowheads="1"/>
        </cdr:cNvSpPr>
      </cdr:nvSpPr>
      <cdr:spPr bwMode="auto">
        <a:xfrm xmlns:a="http://schemas.openxmlformats.org/drawingml/2006/main">
          <a:off x="427823" y="50800"/>
          <a:ext cx="238387" cy="19049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1000" b="0" i="0" u="none" strike="noStrike" baseline="0">
              <a:solidFill>
                <a:srgbClr val="000000"/>
              </a:solidFill>
              <a:latin typeface="中ゴシック体"/>
            </a:rPr>
            <a:t>男</a:t>
          </a:r>
          <a:endParaRPr lang="ja-JP" altLang="en-US"/>
        </a:p>
      </cdr:txBody>
    </cdr:sp>
  </cdr:relSizeAnchor>
</c:userShapes>
</file>

<file path=xl/drawings/drawing5.xml><?xml version="1.0" encoding="utf-8"?>
<c:userShapes xmlns:c="http://schemas.openxmlformats.org/drawingml/2006/chart">
  <cdr:relSizeAnchor xmlns:cdr="http://schemas.openxmlformats.org/drawingml/2006/chartDrawing">
    <cdr:from>
      <cdr:x>0.20204</cdr:x>
      <cdr:y>0.06494</cdr:y>
    </cdr:from>
    <cdr:to>
      <cdr:x>0.27179</cdr:x>
      <cdr:y>0.32467</cdr:y>
    </cdr:to>
    <cdr:sp macro="" textlink="">
      <cdr:nvSpPr>
        <cdr:cNvPr id="5121" name="テキスト 1"/>
        <cdr:cNvSpPr txBox="1">
          <a:spLocks xmlns:a="http://schemas.openxmlformats.org/drawingml/2006/main" noChangeArrowheads="1"/>
        </cdr:cNvSpPr>
      </cdr:nvSpPr>
      <cdr:spPr bwMode="auto">
        <a:xfrm xmlns:a="http://schemas.openxmlformats.org/drawingml/2006/main">
          <a:off x="694038" y="50800"/>
          <a:ext cx="238513" cy="19049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1000" b="0" i="0" u="none" strike="noStrike" baseline="0">
              <a:solidFill>
                <a:srgbClr val="000000"/>
              </a:solidFill>
              <a:latin typeface="中ゴシック体"/>
            </a:rPr>
            <a:t>女</a:t>
          </a:r>
          <a:endParaRPr lang="ja-JP" altLang="en-US"/>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29694;&#20303;&#20154;&#21475;&#12471;&#12473;&#12486;&#12512;/&#26376;&#22577;&#20316;&#25104;/&#26376;&#22577;&#20316;&#251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ｱｸｾｽ統計表"/>
      <sheetName val="ｱｸｾｽ年齢別移動"/>
      <sheetName val="ｱｸｾｽ理由別移動"/>
      <sheetName val="月報DB"/>
    </sheetNames>
    <sheetDataSet>
      <sheetData sheetId="0">
        <row r="1">
          <cell r="A1" t="str">
            <v>市町村ｺｰﾄﾞ</v>
          </cell>
          <cell r="B1" t="str">
            <v>性別</v>
          </cell>
          <cell r="C1" t="str">
            <v>世帯数</v>
          </cell>
          <cell r="D1" t="str">
            <v>前月</v>
          </cell>
          <cell r="E1" t="str">
            <v>出生</v>
          </cell>
          <cell r="F1" t="str">
            <v>死亡</v>
          </cell>
          <cell r="G1" t="str">
            <v>転入県内</v>
          </cell>
          <cell r="H1" t="str">
            <v>転入県外</v>
          </cell>
          <cell r="I1" t="str">
            <v>転入他</v>
          </cell>
          <cell r="J1" t="str">
            <v>転出県内</v>
          </cell>
          <cell r="K1" t="str">
            <v>転出県外</v>
          </cell>
          <cell r="L1" t="str">
            <v>転出他</v>
          </cell>
          <cell r="M1" t="str">
            <v>人口増減</v>
          </cell>
          <cell r="N1" t="str">
            <v>今月の人口</v>
          </cell>
          <cell r="O1" t="str">
            <v>調査年</v>
          </cell>
          <cell r="P1" t="str">
            <v>調査月</v>
          </cell>
        </row>
        <row r="2">
          <cell r="A2">
            <v>201</v>
          </cell>
          <cell r="B2">
            <v>1</v>
          </cell>
          <cell r="C2">
            <v>104209</v>
          </cell>
          <cell r="D2">
            <v>140980</v>
          </cell>
          <cell r="E2">
            <v>146</v>
          </cell>
          <cell r="F2">
            <v>101</v>
          </cell>
          <cell r="G2">
            <v>680</v>
          </cell>
          <cell r="H2">
            <v>595</v>
          </cell>
          <cell r="I2">
            <v>8</v>
          </cell>
          <cell r="J2">
            <v>655</v>
          </cell>
          <cell r="K2">
            <v>1261</v>
          </cell>
          <cell r="L2">
            <v>53</v>
          </cell>
          <cell r="M2">
            <v>-641</v>
          </cell>
          <cell r="N2">
            <v>140339</v>
          </cell>
          <cell r="O2">
            <v>2001</v>
          </cell>
          <cell r="P2">
            <v>3</v>
          </cell>
        </row>
        <row r="3">
          <cell r="A3">
            <v>201</v>
          </cell>
          <cell r="B3">
            <v>2</v>
          </cell>
          <cell r="C3">
            <v>104209</v>
          </cell>
          <cell r="D3">
            <v>150302</v>
          </cell>
          <cell r="E3">
            <v>112</v>
          </cell>
          <cell r="F3">
            <v>89</v>
          </cell>
          <cell r="G3">
            <v>568</v>
          </cell>
          <cell r="H3">
            <v>480</v>
          </cell>
          <cell r="I3">
            <v>4</v>
          </cell>
          <cell r="J3">
            <v>506</v>
          </cell>
          <cell r="K3">
            <v>1075</v>
          </cell>
          <cell r="L3">
            <v>19</v>
          </cell>
          <cell r="M3">
            <v>-525</v>
          </cell>
          <cell r="N3">
            <v>149777</v>
          </cell>
          <cell r="O3">
            <v>2001</v>
          </cell>
          <cell r="P3">
            <v>3</v>
          </cell>
        </row>
        <row r="4">
          <cell r="A4">
            <v>202</v>
          </cell>
          <cell r="B4">
            <v>1</v>
          </cell>
          <cell r="C4">
            <v>43059</v>
          </cell>
          <cell r="D4">
            <v>56577</v>
          </cell>
          <cell r="E4">
            <v>47</v>
          </cell>
          <cell r="F4">
            <v>43</v>
          </cell>
          <cell r="G4">
            <v>244</v>
          </cell>
          <cell r="H4">
            <v>198</v>
          </cell>
          <cell r="I4">
            <v>0</v>
          </cell>
          <cell r="J4">
            <v>288</v>
          </cell>
          <cell r="K4">
            <v>453</v>
          </cell>
          <cell r="L4">
            <v>0</v>
          </cell>
          <cell r="M4">
            <v>-295</v>
          </cell>
          <cell r="N4">
            <v>56282</v>
          </cell>
          <cell r="O4">
            <v>2001</v>
          </cell>
          <cell r="P4">
            <v>3</v>
          </cell>
        </row>
        <row r="5">
          <cell r="A5">
            <v>202</v>
          </cell>
          <cell r="B5">
            <v>2</v>
          </cell>
          <cell r="C5">
            <v>43059</v>
          </cell>
          <cell r="D5">
            <v>61685</v>
          </cell>
          <cell r="E5">
            <v>44</v>
          </cell>
          <cell r="F5">
            <v>44</v>
          </cell>
          <cell r="G5">
            <v>248</v>
          </cell>
          <cell r="H5">
            <v>148</v>
          </cell>
          <cell r="I5">
            <v>1</v>
          </cell>
          <cell r="J5">
            <v>277</v>
          </cell>
          <cell r="K5">
            <v>365</v>
          </cell>
          <cell r="L5">
            <v>0</v>
          </cell>
          <cell r="M5">
            <v>-245</v>
          </cell>
          <cell r="N5">
            <v>61440</v>
          </cell>
          <cell r="O5">
            <v>2001</v>
          </cell>
          <cell r="P5">
            <v>3</v>
          </cell>
        </row>
        <row r="6">
          <cell r="A6">
            <v>203</v>
          </cell>
          <cell r="B6">
            <v>1</v>
          </cell>
          <cell r="C6">
            <v>120270</v>
          </cell>
          <cell r="D6">
            <v>166244</v>
          </cell>
          <cell r="E6">
            <v>147</v>
          </cell>
          <cell r="F6">
            <v>115</v>
          </cell>
          <cell r="G6">
            <v>688</v>
          </cell>
          <cell r="H6">
            <v>881</v>
          </cell>
          <cell r="I6">
            <v>0</v>
          </cell>
          <cell r="J6">
            <v>567</v>
          </cell>
          <cell r="K6">
            <v>1532</v>
          </cell>
          <cell r="L6">
            <v>18</v>
          </cell>
          <cell r="M6">
            <v>-516</v>
          </cell>
          <cell r="N6">
            <v>165728</v>
          </cell>
          <cell r="O6">
            <v>2001</v>
          </cell>
          <cell r="P6">
            <v>3</v>
          </cell>
        </row>
        <row r="7">
          <cell r="A7">
            <v>203</v>
          </cell>
          <cell r="B7">
            <v>2</v>
          </cell>
          <cell r="C7">
            <v>120270</v>
          </cell>
          <cell r="D7">
            <v>169207</v>
          </cell>
          <cell r="E7">
            <v>134</v>
          </cell>
          <cell r="F7">
            <v>105</v>
          </cell>
          <cell r="G7">
            <v>608</v>
          </cell>
          <cell r="H7">
            <v>670</v>
          </cell>
          <cell r="I7">
            <v>0</v>
          </cell>
          <cell r="J7">
            <v>527</v>
          </cell>
          <cell r="K7">
            <v>1183</v>
          </cell>
          <cell r="L7">
            <v>6</v>
          </cell>
          <cell r="M7">
            <v>-409</v>
          </cell>
          <cell r="N7">
            <v>168798</v>
          </cell>
          <cell r="O7">
            <v>2001</v>
          </cell>
          <cell r="P7">
            <v>3</v>
          </cell>
        </row>
        <row r="8">
          <cell r="A8">
            <v>204</v>
          </cell>
          <cell r="B8">
            <v>1</v>
          </cell>
          <cell r="C8">
            <v>124021</v>
          </cell>
          <cell r="D8">
            <v>175740</v>
          </cell>
          <cell r="E8">
            <v>129</v>
          </cell>
          <cell r="F8">
            <v>172</v>
          </cell>
          <cell r="G8">
            <v>368</v>
          </cell>
          <cell r="H8">
            <v>568</v>
          </cell>
          <cell r="I8">
            <v>10</v>
          </cell>
          <cell r="J8">
            <v>355</v>
          </cell>
          <cell r="K8">
            <v>1054</v>
          </cell>
          <cell r="L8">
            <v>67</v>
          </cell>
          <cell r="M8">
            <v>-573</v>
          </cell>
          <cell r="N8">
            <v>175167</v>
          </cell>
          <cell r="O8">
            <v>2001</v>
          </cell>
          <cell r="P8">
            <v>3</v>
          </cell>
        </row>
        <row r="9">
          <cell r="A9">
            <v>204</v>
          </cell>
          <cell r="B9">
            <v>2</v>
          </cell>
          <cell r="C9">
            <v>124021</v>
          </cell>
          <cell r="D9">
            <v>184542</v>
          </cell>
          <cell r="E9">
            <v>114</v>
          </cell>
          <cell r="F9">
            <v>163</v>
          </cell>
          <cell r="G9">
            <v>282</v>
          </cell>
          <cell r="H9">
            <v>506</v>
          </cell>
          <cell r="I9">
            <v>6</v>
          </cell>
          <cell r="J9">
            <v>305</v>
          </cell>
          <cell r="K9">
            <v>910</v>
          </cell>
          <cell r="L9">
            <v>26</v>
          </cell>
          <cell r="M9">
            <v>-496</v>
          </cell>
          <cell r="N9">
            <v>184046</v>
          </cell>
          <cell r="O9">
            <v>2001</v>
          </cell>
          <cell r="P9">
            <v>3</v>
          </cell>
        </row>
        <row r="10">
          <cell r="A10">
            <v>205</v>
          </cell>
          <cell r="B10">
            <v>1</v>
          </cell>
          <cell r="C10">
            <v>16869</v>
          </cell>
          <cell r="D10">
            <v>23421</v>
          </cell>
          <cell r="E10">
            <v>28</v>
          </cell>
          <cell r="F10">
            <v>20</v>
          </cell>
          <cell r="G10">
            <v>110</v>
          </cell>
          <cell r="H10">
            <v>110</v>
          </cell>
          <cell r="I10">
            <v>0</v>
          </cell>
          <cell r="J10">
            <v>101</v>
          </cell>
          <cell r="K10">
            <v>164</v>
          </cell>
          <cell r="L10">
            <v>0</v>
          </cell>
          <cell r="M10">
            <v>-37</v>
          </cell>
          <cell r="N10">
            <v>23384</v>
          </cell>
          <cell r="O10">
            <v>2001</v>
          </cell>
          <cell r="P10">
            <v>3</v>
          </cell>
        </row>
        <row r="11">
          <cell r="A11">
            <v>205</v>
          </cell>
          <cell r="B11">
            <v>2</v>
          </cell>
          <cell r="C11">
            <v>16869</v>
          </cell>
          <cell r="D11">
            <v>24450</v>
          </cell>
          <cell r="E11">
            <v>18</v>
          </cell>
          <cell r="F11">
            <v>14</v>
          </cell>
          <cell r="G11">
            <v>111</v>
          </cell>
          <cell r="H11">
            <v>118</v>
          </cell>
          <cell r="I11">
            <v>1</v>
          </cell>
          <cell r="J11">
            <v>108</v>
          </cell>
          <cell r="K11">
            <v>163</v>
          </cell>
          <cell r="L11">
            <v>0</v>
          </cell>
          <cell r="M11">
            <v>-37</v>
          </cell>
          <cell r="N11">
            <v>24413</v>
          </cell>
          <cell r="O11">
            <v>2001</v>
          </cell>
          <cell r="P11">
            <v>3</v>
          </cell>
        </row>
        <row r="12">
          <cell r="A12">
            <v>206</v>
          </cell>
          <cell r="B12">
            <v>1</v>
          </cell>
          <cell r="C12">
            <v>15666</v>
          </cell>
          <cell r="D12">
            <v>23678</v>
          </cell>
          <cell r="E12">
            <v>26</v>
          </cell>
          <cell r="F12">
            <v>21</v>
          </cell>
          <cell r="G12">
            <v>101</v>
          </cell>
          <cell r="H12">
            <v>67</v>
          </cell>
          <cell r="I12">
            <v>0</v>
          </cell>
          <cell r="J12">
            <v>125</v>
          </cell>
          <cell r="K12">
            <v>145</v>
          </cell>
          <cell r="L12">
            <v>0</v>
          </cell>
          <cell r="M12">
            <v>-97</v>
          </cell>
          <cell r="N12">
            <v>23581</v>
          </cell>
          <cell r="O12">
            <v>2001</v>
          </cell>
          <cell r="P12">
            <v>3</v>
          </cell>
        </row>
        <row r="13">
          <cell r="A13">
            <v>206</v>
          </cell>
          <cell r="B13">
            <v>2</v>
          </cell>
          <cell r="C13">
            <v>15666</v>
          </cell>
          <cell r="D13">
            <v>25052</v>
          </cell>
          <cell r="E13">
            <v>20</v>
          </cell>
          <cell r="F13">
            <v>17</v>
          </cell>
          <cell r="G13">
            <v>83</v>
          </cell>
          <cell r="H13">
            <v>69</v>
          </cell>
          <cell r="I13">
            <v>0</v>
          </cell>
          <cell r="J13">
            <v>85</v>
          </cell>
          <cell r="K13">
            <v>147</v>
          </cell>
          <cell r="L13">
            <v>0</v>
          </cell>
          <cell r="M13">
            <v>-77</v>
          </cell>
          <cell r="N13">
            <v>24975</v>
          </cell>
          <cell r="O13">
            <v>2001</v>
          </cell>
          <cell r="P13">
            <v>3</v>
          </cell>
        </row>
        <row r="14">
          <cell r="A14">
            <v>207</v>
          </cell>
          <cell r="B14">
            <v>1</v>
          </cell>
          <cell r="C14">
            <v>20432</v>
          </cell>
          <cell r="D14">
            <v>32773</v>
          </cell>
          <cell r="E14">
            <v>32</v>
          </cell>
          <cell r="F14">
            <v>29</v>
          </cell>
          <cell r="G14">
            <v>147</v>
          </cell>
          <cell r="H14">
            <v>122</v>
          </cell>
          <cell r="I14">
            <v>0</v>
          </cell>
          <cell r="J14">
            <v>109</v>
          </cell>
          <cell r="K14">
            <v>144</v>
          </cell>
          <cell r="L14">
            <v>3</v>
          </cell>
          <cell r="M14">
            <v>16</v>
          </cell>
          <cell r="N14">
            <v>32789</v>
          </cell>
          <cell r="O14">
            <v>2001</v>
          </cell>
          <cell r="P14">
            <v>3</v>
          </cell>
        </row>
        <row r="15">
          <cell r="A15">
            <v>207</v>
          </cell>
          <cell r="B15">
            <v>2</v>
          </cell>
          <cell r="C15">
            <v>20432</v>
          </cell>
          <cell r="D15">
            <v>34207</v>
          </cell>
          <cell r="E15">
            <v>30</v>
          </cell>
          <cell r="F15">
            <v>19</v>
          </cell>
          <cell r="G15">
            <v>156</v>
          </cell>
          <cell r="H15">
            <v>91</v>
          </cell>
          <cell r="I15">
            <v>0</v>
          </cell>
          <cell r="J15">
            <v>102</v>
          </cell>
          <cell r="K15">
            <v>157</v>
          </cell>
          <cell r="L15">
            <v>1</v>
          </cell>
          <cell r="M15">
            <v>-2</v>
          </cell>
          <cell r="N15">
            <v>34205</v>
          </cell>
          <cell r="O15">
            <v>2001</v>
          </cell>
          <cell r="P15">
            <v>3</v>
          </cell>
        </row>
        <row r="16">
          <cell r="A16">
            <v>208</v>
          </cell>
          <cell r="B16">
            <v>1</v>
          </cell>
          <cell r="C16">
            <v>11421</v>
          </cell>
          <cell r="D16">
            <v>17848</v>
          </cell>
          <cell r="E16">
            <v>14</v>
          </cell>
          <cell r="F16">
            <v>22</v>
          </cell>
          <cell r="G16">
            <v>59</v>
          </cell>
          <cell r="H16">
            <v>43</v>
          </cell>
          <cell r="I16">
            <v>0</v>
          </cell>
          <cell r="J16">
            <v>79</v>
          </cell>
          <cell r="K16">
            <v>86</v>
          </cell>
          <cell r="L16">
            <v>0</v>
          </cell>
          <cell r="M16">
            <v>-71</v>
          </cell>
          <cell r="N16">
            <v>17777</v>
          </cell>
          <cell r="O16">
            <v>2001</v>
          </cell>
          <cell r="P16">
            <v>3</v>
          </cell>
        </row>
        <row r="17">
          <cell r="A17">
            <v>208</v>
          </cell>
          <cell r="B17">
            <v>2</v>
          </cell>
          <cell r="C17">
            <v>11421</v>
          </cell>
          <cell r="D17">
            <v>19601</v>
          </cell>
          <cell r="E17">
            <v>12</v>
          </cell>
          <cell r="F17">
            <v>25</v>
          </cell>
          <cell r="G17">
            <v>52</v>
          </cell>
          <cell r="H17">
            <v>43</v>
          </cell>
          <cell r="I17">
            <v>0</v>
          </cell>
          <cell r="J17">
            <v>70</v>
          </cell>
          <cell r="K17">
            <v>77</v>
          </cell>
          <cell r="L17">
            <v>0</v>
          </cell>
          <cell r="M17">
            <v>-65</v>
          </cell>
          <cell r="N17">
            <v>19536</v>
          </cell>
          <cell r="O17">
            <v>2001</v>
          </cell>
          <cell r="P17">
            <v>3</v>
          </cell>
        </row>
        <row r="18">
          <cell r="A18">
            <v>209</v>
          </cell>
          <cell r="B18">
            <v>1</v>
          </cell>
          <cell r="C18">
            <v>12077</v>
          </cell>
          <cell r="D18">
            <v>18899</v>
          </cell>
          <cell r="E18">
            <v>16</v>
          </cell>
          <cell r="F18">
            <v>18</v>
          </cell>
          <cell r="G18">
            <v>72</v>
          </cell>
          <cell r="H18">
            <v>88</v>
          </cell>
          <cell r="I18">
            <v>1</v>
          </cell>
          <cell r="J18">
            <v>78</v>
          </cell>
          <cell r="K18">
            <v>100</v>
          </cell>
          <cell r="L18">
            <v>4</v>
          </cell>
          <cell r="M18">
            <v>-23</v>
          </cell>
          <cell r="N18">
            <v>18876</v>
          </cell>
          <cell r="O18">
            <v>2001</v>
          </cell>
          <cell r="P18">
            <v>3</v>
          </cell>
        </row>
        <row r="19">
          <cell r="A19">
            <v>209</v>
          </cell>
          <cell r="B19">
            <v>2</v>
          </cell>
          <cell r="C19">
            <v>12077</v>
          </cell>
          <cell r="D19">
            <v>20038</v>
          </cell>
          <cell r="E19">
            <v>15</v>
          </cell>
          <cell r="F19">
            <v>16</v>
          </cell>
          <cell r="G19">
            <v>48</v>
          </cell>
          <cell r="H19">
            <v>100</v>
          </cell>
          <cell r="I19">
            <v>0</v>
          </cell>
          <cell r="J19">
            <v>70</v>
          </cell>
          <cell r="K19">
            <v>66</v>
          </cell>
          <cell r="L19">
            <v>1</v>
          </cell>
          <cell r="M19">
            <v>10</v>
          </cell>
          <cell r="N19">
            <v>20048</v>
          </cell>
          <cell r="O19">
            <v>2001</v>
          </cell>
          <cell r="P19">
            <v>3</v>
          </cell>
        </row>
        <row r="20">
          <cell r="A20">
            <v>210</v>
          </cell>
          <cell r="B20">
            <v>1</v>
          </cell>
          <cell r="C20">
            <v>10901</v>
          </cell>
          <cell r="D20">
            <v>17520</v>
          </cell>
          <cell r="E20">
            <v>19</v>
          </cell>
          <cell r="F20">
            <v>11</v>
          </cell>
          <cell r="G20">
            <v>77</v>
          </cell>
          <cell r="H20">
            <v>41</v>
          </cell>
          <cell r="I20">
            <v>1</v>
          </cell>
          <cell r="J20">
            <v>60</v>
          </cell>
          <cell r="K20">
            <v>68</v>
          </cell>
          <cell r="L20">
            <v>0</v>
          </cell>
          <cell r="M20">
            <v>-1</v>
          </cell>
          <cell r="N20">
            <v>17519</v>
          </cell>
          <cell r="O20">
            <v>2001</v>
          </cell>
          <cell r="P20">
            <v>3</v>
          </cell>
        </row>
        <row r="21">
          <cell r="A21">
            <v>210</v>
          </cell>
          <cell r="B21">
            <v>2</v>
          </cell>
          <cell r="C21">
            <v>10901</v>
          </cell>
          <cell r="D21">
            <v>18689</v>
          </cell>
          <cell r="E21">
            <v>17</v>
          </cell>
          <cell r="F21">
            <v>11</v>
          </cell>
          <cell r="G21">
            <v>71</v>
          </cell>
          <cell r="H21">
            <v>43</v>
          </cell>
          <cell r="I21">
            <v>0</v>
          </cell>
          <cell r="J21">
            <v>69</v>
          </cell>
          <cell r="K21">
            <v>63</v>
          </cell>
          <cell r="L21">
            <v>0</v>
          </cell>
          <cell r="M21">
            <v>-12</v>
          </cell>
          <cell r="N21">
            <v>18677</v>
          </cell>
          <cell r="O21">
            <v>2001</v>
          </cell>
          <cell r="P21">
            <v>3</v>
          </cell>
        </row>
        <row r="22">
          <cell r="A22">
            <v>301</v>
          </cell>
          <cell r="B22">
            <v>1</v>
          </cell>
          <cell r="C22">
            <v>3907</v>
          </cell>
          <cell r="D22">
            <v>6527</v>
          </cell>
          <cell r="E22">
            <v>4</v>
          </cell>
          <cell r="F22">
            <v>5</v>
          </cell>
          <cell r="G22">
            <v>20</v>
          </cell>
          <cell r="H22">
            <v>7</v>
          </cell>
          <cell r="I22">
            <v>0</v>
          </cell>
          <cell r="J22">
            <v>37</v>
          </cell>
          <cell r="K22">
            <v>23</v>
          </cell>
          <cell r="L22">
            <v>0</v>
          </cell>
          <cell r="M22">
            <v>-34</v>
          </cell>
          <cell r="N22">
            <v>6493</v>
          </cell>
          <cell r="O22">
            <v>2001</v>
          </cell>
          <cell r="P22">
            <v>3</v>
          </cell>
        </row>
        <row r="23">
          <cell r="A23">
            <v>301</v>
          </cell>
          <cell r="B23">
            <v>2</v>
          </cell>
          <cell r="C23">
            <v>3907</v>
          </cell>
          <cell r="D23">
            <v>7156</v>
          </cell>
          <cell r="E23">
            <v>3</v>
          </cell>
          <cell r="F23">
            <v>8</v>
          </cell>
          <cell r="G23">
            <v>22</v>
          </cell>
          <cell r="H23">
            <v>16</v>
          </cell>
          <cell r="I23">
            <v>0</v>
          </cell>
          <cell r="J23">
            <v>44</v>
          </cell>
          <cell r="K23">
            <v>26</v>
          </cell>
          <cell r="L23">
            <v>2</v>
          </cell>
          <cell r="M23">
            <v>-39</v>
          </cell>
          <cell r="N23">
            <v>7117</v>
          </cell>
          <cell r="O23">
            <v>2001</v>
          </cell>
          <cell r="P23">
            <v>3</v>
          </cell>
        </row>
        <row r="24">
          <cell r="A24">
            <v>302</v>
          </cell>
          <cell r="B24">
            <v>1</v>
          </cell>
          <cell r="C24">
            <v>3409</v>
          </cell>
          <cell r="D24">
            <v>5178</v>
          </cell>
          <cell r="E24">
            <v>9</v>
          </cell>
          <cell r="F24">
            <v>5</v>
          </cell>
          <cell r="G24">
            <v>35</v>
          </cell>
          <cell r="H24">
            <v>12</v>
          </cell>
          <cell r="I24">
            <v>0</v>
          </cell>
          <cell r="J24">
            <v>22</v>
          </cell>
          <cell r="K24">
            <v>20</v>
          </cell>
          <cell r="L24">
            <v>0</v>
          </cell>
          <cell r="M24">
            <v>9</v>
          </cell>
          <cell r="N24">
            <v>5187</v>
          </cell>
          <cell r="O24">
            <v>2001</v>
          </cell>
          <cell r="P24">
            <v>3</v>
          </cell>
        </row>
        <row r="25">
          <cell r="A25">
            <v>302</v>
          </cell>
          <cell r="B25">
            <v>2</v>
          </cell>
          <cell r="C25">
            <v>3409</v>
          </cell>
          <cell r="D25">
            <v>5698</v>
          </cell>
          <cell r="E25">
            <v>1</v>
          </cell>
          <cell r="F25">
            <v>2</v>
          </cell>
          <cell r="G25">
            <v>30</v>
          </cell>
          <cell r="H25">
            <v>21</v>
          </cell>
          <cell r="I25">
            <v>0</v>
          </cell>
          <cell r="J25">
            <v>18</v>
          </cell>
          <cell r="K25">
            <v>10</v>
          </cell>
          <cell r="L25">
            <v>0</v>
          </cell>
          <cell r="M25">
            <v>22</v>
          </cell>
          <cell r="N25">
            <v>5720</v>
          </cell>
          <cell r="O25">
            <v>2001</v>
          </cell>
          <cell r="P25">
            <v>3</v>
          </cell>
        </row>
        <row r="26">
          <cell r="A26">
            <v>303</v>
          </cell>
          <cell r="B26">
            <v>1</v>
          </cell>
          <cell r="C26">
            <v>3171</v>
          </cell>
          <cell r="D26">
            <v>5400</v>
          </cell>
          <cell r="E26">
            <v>6</v>
          </cell>
          <cell r="F26">
            <v>5</v>
          </cell>
          <cell r="G26">
            <v>18</v>
          </cell>
          <cell r="H26">
            <v>15</v>
          </cell>
          <cell r="I26">
            <v>0</v>
          </cell>
          <cell r="J26">
            <v>16</v>
          </cell>
          <cell r="K26">
            <v>18</v>
          </cell>
          <cell r="L26">
            <v>0</v>
          </cell>
          <cell r="M26">
            <v>0</v>
          </cell>
          <cell r="N26">
            <v>5400</v>
          </cell>
          <cell r="O26">
            <v>2001</v>
          </cell>
          <cell r="P26">
            <v>3</v>
          </cell>
        </row>
        <row r="27">
          <cell r="A27">
            <v>303</v>
          </cell>
          <cell r="B27">
            <v>2</v>
          </cell>
          <cell r="C27">
            <v>3171</v>
          </cell>
          <cell r="D27">
            <v>5789</v>
          </cell>
          <cell r="E27">
            <v>6</v>
          </cell>
          <cell r="F27">
            <v>4</v>
          </cell>
          <cell r="G27">
            <v>18</v>
          </cell>
          <cell r="H27">
            <v>15</v>
          </cell>
          <cell r="I27">
            <v>1</v>
          </cell>
          <cell r="J27">
            <v>21</v>
          </cell>
          <cell r="K27">
            <v>22</v>
          </cell>
          <cell r="L27">
            <v>0</v>
          </cell>
          <cell r="M27">
            <v>-7</v>
          </cell>
          <cell r="N27">
            <v>5782</v>
          </cell>
          <cell r="O27">
            <v>2001</v>
          </cell>
          <cell r="P27">
            <v>3</v>
          </cell>
        </row>
        <row r="28">
          <cell r="A28">
            <v>304</v>
          </cell>
          <cell r="B28">
            <v>1</v>
          </cell>
          <cell r="C28">
            <v>5713</v>
          </cell>
          <cell r="D28">
            <v>10411</v>
          </cell>
          <cell r="E28">
            <v>3</v>
          </cell>
          <cell r="F28">
            <v>7</v>
          </cell>
          <cell r="G28">
            <v>19</v>
          </cell>
          <cell r="H28">
            <v>13</v>
          </cell>
          <cell r="I28">
            <v>0</v>
          </cell>
          <cell r="J28">
            <v>32</v>
          </cell>
          <cell r="K28">
            <v>32</v>
          </cell>
          <cell r="L28">
            <v>0</v>
          </cell>
          <cell r="M28">
            <v>-36</v>
          </cell>
          <cell r="N28">
            <v>10375</v>
          </cell>
          <cell r="O28">
            <v>2001</v>
          </cell>
          <cell r="P28">
            <v>3</v>
          </cell>
        </row>
        <row r="29">
          <cell r="A29">
            <v>304</v>
          </cell>
          <cell r="B29">
            <v>2</v>
          </cell>
          <cell r="C29">
            <v>5713</v>
          </cell>
          <cell r="D29">
            <v>10912</v>
          </cell>
          <cell r="E29">
            <v>6</v>
          </cell>
          <cell r="F29">
            <v>9</v>
          </cell>
          <cell r="G29">
            <v>27</v>
          </cell>
          <cell r="H29">
            <v>11</v>
          </cell>
          <cell r="I29">
            <v>0</v>
          </cell>
          <cell r="J29">
            <v>38</v>
          </cell>
          <cell r="K29">
            <v>21</v>
          </cell>
          <cell r="L29">
            <v>0</v>
          </cell>
          <cell r="M29">
            <v>-24</v>
          </cell>
          <cell r="N29">
            <v>10888</v>
          </cell>
          <cell r="O29">
            <v>2001</v>
          </cell>
          <cell r="P29">
            <v>3</v>
          </cell>
        </row>
        <row r="30">
          <cell r="A30">
            <v>305</v>
          </cell>
          <cell r="B30">
            <v>1</v>
          </cell>
          <cell r="C30">
            <v>7384</v>
          </cell>
          <cell r="D30">
            <v>12057</v>
          </cell>
          <cell r="E30">
            <v>7</v>
          </cell>
          <cell r="F30">
            <v>10</v>
          </cell>
          <cell r="G30">
            <v>60</v>
          </cell>
          <cell r="H30">
            <v>26</v>
          </cell>
          <cell r="I30">
            <v>0</v>
          </cell>
          <cell r="J30">
            <v>50</v>
          </cell>
          <cell r="K30">
            <v>37</v>
          </cell>
          <cell r="L30">
            <v>0</v>
          </cell>
          <cell r="M30">
            <v>-4</v>
          </cell>
          <cell r="N30">
            <v>12053</v>
          </cell>
          <cell r="O30">
            <v>2001</v>
          </cell>
          <cell r="P30">
            <v>3</v>
          </cell>
        </row>
        <row r="31">
          <cell r="A31">
            <v>305</v>
          </cell>
          <cell r="B31">
            <v>2</v>
          </cell>
          <cell r="C31">
            <v>7384</v>
          </cell>
          <cell r="D31">
            <v>12907</v>
          </cell>
          <cell r="E31">
            <v>11</v>
          </cell>
          <cell r="F31">
            <v>11</v>
          </cell>
          <cell r="G31">
            <v>68</v>
          </cell>
          <cell r="H31">
            <v>25</v>
          </cell>
          <cell r="I31">
            <v>0</v>
          </cell>
          <cell r="J31">
            <v>61</v>
          </cell>
          <cell r="K31">
            <v>33</v>
          </cell>
          <cell r="L31">
            <v>0</v>
          </cell>
          <cell r="M31">
            <v>-1</v>
          </cell>
          <cell r="N31">
            <v>12906</v>
          </cell>
          <cell r="O31">
            <v>2001</v>
          </cell>
          <cell r="P31">
            <v>3</v>
          </cell>
        </row>
        <row r="32">
          <cell r="A32">
            <v>306</v>
          </cell>
          <cell r="B32">
            <v>1</v>
          </cell>
          <cell r="C32">
            <v>2705</v>
          </cell>
          <cell r="D32">
            <v>4856</v>
          </cell>
          <cell r="E32">
            <v>4</v>
          </cell>
          <cell r="F32">
            <v>8</v>
          </cell>
          <cell r="G32">
            <v>6</v>
          </cell>
          <cell r="H32">
            <v>11</v>
          </cell>
          <cell r="I32">
            <v>0</v>
          </cell>
          <cell r="J32">
            <v>19</v>
          </cell>
          <cell r="K32">
            <v>24</v>
          </cell>
          <cell r="L32">
            <v>0</v>
          </cell>
          <cell r="M32">
            <v>-30</v>
          </cell>
          <cell r="N32">
            <v>4826</v>
          </cell>
          <cell r="O32">
            <v>2001</v>
          </cell>
          <cell r="P32">
            <v>3</v>
          </cell>
        </row>
        <row r="33">
          <cell r="A33">
            <v>306</v>
          </cell>
          <cell r="B33">
            <v>2</v>
          </cell>
          <cell r="C33">
            <v>2705</v>
          </cell>
          <cell r="D33">
            <v>5095</v>
          </cell>
          <cell r="E33">
            <v>0</v>
          </cell>
          <cell r="F33">
            <v>6</v>
          </cell>
          <cell r="G33">
            <v>9</v>
          </cell>
          <cell r="H33">
            <v>7</v>
          </cell>
          <cell r="I33">
            <v>0</v>
          </cell>
          <cell r="J33">
            <v>17</v>
          </cell>
          <cell r="K33">
            <v>12</v>
          </cell>
          <cell r="L33">
            <v>0</v>
          </cell>
          <cell r="M33">
            <v>-19</v>
          </cell>
          <cell r="N33">
            <v>5076</v>
          </cell>
          <cell r="O33">
            <v>2001</v>
          </cell>
          <cell r="P33">
            <v>3</v>
          </cell>
        </row>
        <row r="34">
          <cell r="A34">
            <v>307</v>
          </cell>
          <cell r="B34">
            <v>1</v>
          </cell>
          <cell r="C34">
            <v>1250</v>
          </cell>
          <cell r="D34">
            <v>2279</v>
          </cell>
          <cell r="E34">
            <v>1</v>
          </cell>
          <cell r="F34">
            <v>6</v>
          </cell>
          <cell r="G34">
            <v>10</v>
          </cell>
          <cell r="H34">
            <v>4</v>
          </cell>
          <cell r="I34">
            <v>0</v>
          </cell>
          <cell r="J34">
            <v>5</v>
          </cell>
          <cell r="K34">
            <v>11</v>
          </cell>
          <cell r="L34">
            <v>0</v>
          </cell>
          <cell r="M34">
            <v>-7</v>
          </cell>
          <cell r="N34">
            <v>2272</v>
          </cell>
          <cell r="O34">
            <v>2001</v>
          </cell>
          <cell r="P34">
            <v>3</v>
          </cell>
        </row>
        <row r="35">
          <cell r="A35">
            <v>307</v>
          </cell>
          <cell r="B35">
            <v>2</v>
          </cell>
          <cell r="C35">
            <v>1250</v>
          </cell>
          <cell r="D35">
            <v>2350</v>
          </cell>
          <cell r="E35">
            <v>1</v>
          </cell>
          <cell r="F35">
            <v>1</v>
          </cell>
          <cell r="G35">
            <v>6</v>
          </cell>
          <cell r="H35">
            <v>0</v>
          </cell>
          <cell r="I35">
            <v>0</v>
          </cell>
          <cell r="J35">
            <v>8</v>
          </cell>
          <cell r="K35">
            <v>3</v>
          </cell>
          <cell r="L35">
            <v>0</v>
          </cell>
          <cell r="M35">
            <v>-5</v>
          </cell>
          <cell r="N35">
            <v>2345</v>
          </cell>
          <cell r="O35">
            <v>2001</v>
          </cell>
          <cell r="P35">
            <v>3</v>
          </cell>
        </row>
        <row r="36">
          <cell r="A36">
            <v>308</v>
          </cell>
          <cell r="B36">
            <v>1</v>
          </cell>
          <cell r="C36">
            <v>5318</v>
          </cell>
          <cell r="D36">
            <v>8620</v>
          </cell>
          <cell r="E36">
            <v>4</v>
          </cell>
          <cell r="F36">
            <v>6</v>
          </cell>
          <cell r="G36">
            <v>29</v>
          </cell>
          <cell r="H36">
            <v>17</v>
          </cell>
          <cell r="I36">
            <v>0</v>
          </cell>
          <cell r="J36">
            <v>41</v>
          </cell>
          <cell r="K36">
            <v>42</v>
          </cell>
          <cell r="L36">
            <v>0</v>
          </cell>
          <cell r="M36">
            <v>-39</v>
          </cell>
          <cell r="N36">
            <v>8581</v>
          </cell>
          <cell r="O36">
            <v>2001</v>
          </cell>
          <cell r="P36">
            <v>3</v>
          </cell>
        </row>
        <row r="37">
          <cell r="A37">
            <v>308</v>
          </cell>
          <cell r="B37">
            <v>2</v>
          </cell>
          <cell r="C37">
            <v>5318</v>
          </cell>
          <cell r="D37">
            <v>9083</v>
          </cell>
          <cell r="E37">
            <v>6</v>
          </cell>
          <cell r="F37">
            <v>10</v>
          </cell>
          <cell r="G37">
            <v>21</v>
          </cell>
          <cell r="H37">
            <v>12</v>
          </cell>
          <cell r="I37">
            <v>0</v>
          </cell>
          <cell r="J37">
            <v>29</v>
          </cell>
          <cell r="K37">
            <v>28</v>
          </cell>
          <cell r="L37">
            <v>0</v>
          </cell>
          <cell r="M37">
            <v>-28</v>
          </cell>
          <cell r="N37">
            <v>9055</v>
          </cell>
          <cell r="O37">
            <v>2001</v>
          </cell>
          <cell r="P37">
            <v>3</v>
          </cell>
        </row>
        <row r="38">
          <cell r="A38">
            <v>309</v>
          </cell>
          <cell r="B38">
            <v>1</v>
          </cell>
          <cell r="C38">
            <v>1849</v>
          </cell>
          <cell r="D38">
            <v>3317</v>
          </cell>
          <cell r="E38">
            <v>3</v>
          </cell>
          <cell r="F38">
            <v>2</v>
          </cell>
          <cell r="G38">
            <v>11</v>
          </cell>
          <cell r="H38">
            <v>7</v>
          </cell>
          <cell r="I38">
            <v>0</v>
          </cell>
          <cell r="J38">
            <v>4</v>
          </cell>
          <cell r="K38">
            <v>11</v>
          </cell>
          <cell r="L38">
            <v>0</v>
          </cell>
          <cell r="M38">
            <v>4</v>
          </cell>
          <cell r="N38">
            <v>3321</v>
          </cell>
          <cell r="O38">
            <v>2001</v>
          </cell>
          <cell r="P38">
            <v>3</v>
          </cell>
        </row>
        <row r="39">
          <cell r="A39">
            <v>309</v>
          </cell>
          <cell r="B39">
            <v>2</v>
          </cell>
          <cell r="C39">
            <v>1849</v>
          </cell>
          <cell r="D39">
            <v>3446</v>
          </cell>
          <cell r="E39">
            <v>3</v>
          </cell>
          <cell r="F39">
            <v>0</v>
          </cell>
          <cell r="G39">
            <v>12</v>
          </cell>
          <cell r="H39">
            <v>11</v>
          </cell>
          <cell r="I39">
            <v>0</v>
          </cell>
          <cell r="J39">
            <v>7</v>
          </cell>
          <cell r="K39">
            <v>5</v>
          </cell>
          <cell r="L39">
            <v>0</v>
          </cell>
          <cell r="M39">
            <v>14</v>
          </cell>
          <cell r="N39">
            <v>3460</v>
          </cell>
          <cell r="O39">
            <v>2001</v>
          </cell>
          <cell r="P39">
            <v>3</v>
          </cell>
        </row>
        <row r="40">
          <cell r="A40">
            <v>321</v>
          </cell>
          <cell r="B40">
            <v>1</v>
          </cell>
          <cell r="C40">
            <v>3090</v>
          </cell>
          <cell r="D40">
            <v>5681</v>
          </cell>
          <cell r="E40">
            <v>5</v>
          </cell>
          <cell r="F40">
            <v>2</v>
          </cell>
          <cell r="G40">
            <v>23</v>
          </cell>
          <cell r="H40">
            <v>12</v>
          </cell>
          <cell r="I40">
            <v>0</v>
          </cell>
          <cell r="J40">
            <v>30</v>
          </cell>
          <cell r="K40">
            <v>18</v>
          </cell>
          <cell r="L40">
            <v>0</v>
          </cell>
          <cell r="M40">
            <v>-10</v>
          </cell>
          <cell r="N40">
            <v>5671</v>
          </cell>
          <cell r="O40">
            <v>2001</v>
          </cell>
          <cell r="P40">
            <v>3</v>
          </cell>
        </row>
        <row r="41">
          <cell r="A41">
            <v>321</v>
          </cell>
          <cell r="B41">
            <v>2</v>
          </cell>
          <cell r="C41">
            <v>3090</v>
          </cell>
          <cell r="D41">
            <v>6084</v>
          </cell>
          <cell r="E41">
            <v>2</v>
          </cell>
          <cell r="F41">
            <v>3</v>
          </cell>
          <cell r="G41">
            <v>23</v>
          </cell>
          <cell r="H41">
            <v>6</v>
          </cell>
          <cell r="I41">
            <v>0</v>
          </cell>
          <cell r="J41">
            <v>22</v>
          </cell>
          <cell r="K41">
            <v>11</v>
          </cell>
          <cell r="L41">
            <v>0</v>
          </cell>
          <cell r="M41">
            <v>-5</v>
          </cell>
          <cell r="N41">
            <v>6079</v>
          </cell>
          <cell r="O41">
            <v>2001</v>
          </cell>
          <cell r="P41">
            <v>3</v>
          </cell>
        </row>
        <row r="42">
          <cell r="A42">
            <v>322</v>
          </cell>
          <cell r="B42">
            <v>1</v>
          </cell>
          <cell r="C42">
            <v>1965</v>
          </cell>
          <cell r="D42">
            <v>4136</v>
          </cell>
          <cell r="E42">
            <v>5</v>
          </cell>
          <cell r="F42">
            <v>5</v>
          </cell>
          <cell r="G42">
            <v>18</v>
          </cell>
          <cell r="H42">
            <v>3</v>
          </cell>
          <cell r="I42">
            <v>0</v>
          </cell>
          <cell r="J42">
            <v>12</v>
          </cell>
          <cell r="K42">
            <v>8</v>
          </cell>
          <cell r="L42">
            <v>0</v>
          </cell>
          <cell r="M42">
            <v>1</v>
          </cell>
          <cell r="N42">
            <v>4137</v>
          </cell>
          <cell r="O42">
            <v>2001</v>
          </cell>
          <cell r="P42">
            <v>3</v>
          </cell>
        </row>
        <row r="43">
          <cell r="A43">
            <v>322</v>
          </cell>
          <cell r="B43">
            <v>2</v>
          </cell>
          <cell r="C43">
            <v>1965</v>
          </cell>
          <cell r="D43">
            <v>4273</v>
          </cell>
          <cell r="E43">
            <v>3</v>
          </cell>
          <cell r="F43">
            <v>2</v>
          </cell>
          <cell r="G43">
            <v>17</v>
          </cell>
          <cell r="H43">
            <v>6</v>
          </cell>
          <cell r="I43">
            <v>0</v>
          </cell>
          <cell r="J43">
            <v>21</v>
          </cell>
          <cell r="K43">
            <v>12</v>
          </cell>
          <cell r="L43">
            <v>0</v>
          </cell>
          <cell r="M43">
            <v>-9</v>
          </cell>
          <cell r="N43">
            <v>4264</v>
          </cell>
          <cell r="O43">
            <v>2001</v>
          </cell>
          <cell r="P43">
            <v>3</v>
          </cell>
        </row>
        <row r="44">
          <cell r="A44">
            <v>323</v>
          </cell>
          <cell r="B44">
            <v>1</v>
          </cell>
          <cell r="C44">
            <v>6622</v>
          </cell>
          <cell r="D44">
            <v>10847</v>
          </cell>
          <cell r="E44">
            <v>13</v>
          </cell>
          <cell r="F44">
            <v>8</v>
          </cell>
          <cell r="G44">
            <v>61</v>
          </cell>
          <cell r="H44">
            <v>37</v>
          </cell>
          <cell r="I44">
            <v>0</v>
          </cell>
          <cell r="J44">
            <v>59</v>
          </cell>
          <cell r="K44">
            <v>56</v>
          </cell>
          <cell r="L44">
            <v>0</v>
          </cell>
          <cell r="M44">
            <v>-12</v>
          </cell>
          <cell r="N44">
            <v>10835</v>
          </cell>
          <cell r="O44">
            <v>2001</v>
          </cell>
          <cell r="P44">
            <v>3</v>
          </cell>
        </row>
        <row r="45">
          <cell r="A45">
            <v>323</v>
          </cell>
          <cell r="B45">
            <v>2</v>
          </cell>
          <cell r="C45">
            <v>6622</v>
          </cell>
          <cell r="D45">
            <v>11320</v>
          </cell>
          <cell r="E45">
            <v>10</v>
          </cell>
          <cell r="F45">
            <v>5</v>
          </cell>
          <cell r="G45">
            <v>64</v>
          </cell>
          <cell r="H45">
            <v>20</v>
          </cell>
          <cell r="I45">
            <v>0</v>
          </cell>
          <cell r="J45">
            <v>64</v>
          </cell>
          <cell r="K45">
            <v>33</v>
          </cell>
          <cell r="L45">
            <v>0</v>
          </cell>
          <cell r="M45">
            <v>-8</v>
          </cell>
          <cell r="N45">
            <v>11312</v>
          </cell>
          <cell r="O45">
            <v>2001</v>
          </cell>
          <cell r="P45">
            <v>3</v>
          </cell>
        </row>
        <row r="46">
          <cell r="A46">
            <v>324</v>
          </cell>
          <cell r="B46">
            <v>1</v>
          </cell>
          <cell r="C46">
            <v>2054</v>
          </cell>
          <cell r="D46">
            <v>4554</v>
          </cell>
          <cell r="E46">
            <v>6</v>
          </cell>
          <cell r="F46">
            <v>3</v>
          </cell>
          <cell r="G46">
            <v>9</v>
          </cell>
          <cell r="H46">
            <v>5</v>
          </cell>
          <cell r="I46">
            <v>0</v>
          </cell>
          <cell r="J46">
            <v>18</v>
          </cell>
          <cell r="K46">
            <v>12</v>
          </cell>
          <cell r="L46">
            <v>0</v>
          </cell>
          <cell r="M46">
            <v>-13</v>
          </cell>
          <cell r="N46">
            <v>4541</v>
          </cell>
          <cell r="O46">
            <v>2001</v>
          </cell>
          <cell r="P46">
            <v>3</v>
          </cell>
        </row>
        <row r="47">
          <cell r="A47">
            <v>324</v>
          </cell>
          <cell r="B47">
            <v>2</v>
          </cell>
          <cell r="C47">
            <v>2054</v>
          </cell>
          <cell r="D47">
            <v>4755</v>
          </cell>
          <cell r="E47">
            <v>6</v>
          </cell>
          <cell r="F47">
            <v>3</v>
          </cell>
          <cell r="G47">
            <v>11</v>
          </cell>
          <cell r="H47">
            <v>5</v>
          </cell>
          <cell r="I47">
            <v>0</v>
          </cell>
          <cell r="J47">
            <v>21</v>
          </cell>
          <cell r="K47">
            <v>13</v>
          </cell>
          <cell r="L47">
            <v>0</v>
          </cell>
          <cell r="M47">
            <v>-15</v>
          </cell>
          <cell r="N47">
            <v>4740</v>
          </cell>
          <cell r="O47">
            <v>2001</v>
          </cell>
          <cell r="P47">
            <v>3</v>
          </cell>
        </row>
        <row r="48">
          <cell r="A48">
            <v>325</v>
          </cell>
          <cell r="B48">
            <v>1</v>
          </cell>
          <cell r="C48">
            <v>2293</v>
          </cell>
          <cell r="D48">
            <v>4713</v>
          </cell>
          <cell r="E48">
            <v>4</v>
          </cell>
          <cell r="F48">
            <v>3</v>
          </cell>
          <cell r="G48">
            <v>8</v>
          </cell>
          <cell r="H48">
            <v>3</v>
          </cell>
          <cell r="I48">
            <v>0</v>
          </cell>
          <cell r="J48">
            <v>15</v>
          </cell>
          <cell r="K48">
            <v>15</v>
          </cell>
          <cell r="L48">
            <v>0</v>
          </cell>
          <cell r="M48">
            <v>-18</v>
          </cell>
          <cell r="N48">
            <v>4695</v>
          </cell>
          <cell r="O48">
            <v>2001</v>
          </cell>
          <cell r="P48">
            <v>3</v>
          </cell>
        </row>
        <row r="49">
          <cell r="A49">
            <v>325</v>
          </cell>
          <cell r="B49">
            <v>2</v>
          </cell>
          <cell r="C49">
            <v>2293</v>
          </cell>
          <cell r="D49">
            <v>4839</v>
          </cell>
          <cell r="E49">
            <v>4</v>
          </cell>
          <cell r="F49">
            <v>7</v>
          </cell>
          <cell r="G49">
            <v>8</v>
          </cell>
          <cell r="H49">
            <v>6</v>
          </cell>
          <cell r="I49">
            <v>0</v>
          </cell>
          <cell r="J49">
            <v>20</v>
          </cell>
          <cell r="K49">
            <v>19</v>
          </cell>
          <cell r="L49">
            <v>0</v>
          </cell>
          <cell r="M49">
            <v>-28</v>
          </cell>
          <cell r="N49">
            <v>4811</v>
          </cell>
          <cell r="O49">
            <v>2001</v>
          </cell>
          <cell r="P49">
            <v>3</v>
          </cell>
        </row>
        <row r="50">
          <cell r="A50">
            <v>326</v>
          </cell>
          <cell r="B50">
            <v>1</v>
          </cell>
          <cell r="C50">
            <v>1946</v>
          </cell>
          <cell r="D50">
            <v>4132</v>
          </cell>
          <cell r="E50">
            <v>3</v>
          </cell>
          <cell r="F50">
            <v>7</v>
          </cell>
          <cell r="G50">
            <v>3</v>
          </cell>
          <cell r="H50">
            <v>7</v>
          </cell>
          <cell r="I50">
            <v>0</v>
          </cell>
          <cell r="J50">
            <v>6</v>
          </cell>
          <cell r="K50">
            <v>14</v>
          </cell>
          <cell r="L50">
            <v>0</v>
          </cell>
          <cell r="M50">
            <v>-14</v>
          </cell>
          <cell r="N50">
            <v>4118</v>
          </cell>
          <cell r="O50">
            <v>2001</v>
          </cell>
          <cell r="P50">
            <v>3</v>
          </cell>
        </row>
        <row r="51">
          <cell r="A51">
            <v>326</v>
          </cell>
          <cell r="B51">
            <v>2</v>
          </cell>
          <cell r="C51">
            <v>1946</v>
          </cell>
          <cell r="D51">
            <v>4317</v>
          </cell>
          <cell r="E51">
            <v>3</v>
          </cell>
          <cell r="F51">
            <v>2</v>
          </cell>
          <cell r="G51">
            <v>13</v>
          </cell>
          <cell r="H51">
            <v>4</v>
          </cell>
          <cell r="I51">
            <v>0</v>
          </cell>
          <cell r="J51">
            <v>5</v>
          </cell>
          <cell r="K51">
            <v>8</v>
          </cell>
          <cell r="L51">
            <v>0</v>
          </cell>
          <cell r="M51">
            <v>5</v>
          </cell>
          <cell r="N51">
            <v>4322</v>
          </cell>
          <cell r="O51">
            <v>2001</v>
          </cell>
          <cell r="P51">
            <v>3</v>
          </cell>
        </row>
        <row r="52">
          <cell r="A52">
            <v>341</v>
          </cell>
          <cell r="B52">
            <v>1</v>
          </cell>
          <cell r="C52">
            <v>1542</v>
          </cell>
          <cell r="D52">
            <v>3184</v>
          </cell>
          <cell r="E52">
            <v>5</v>
          </cell>
          <cell r="F52">
            <v>3</v>
          </cell>
          <cell r="G52">
            <v>14</v>
          </cell>
          <cell r="H52">
            <v>10</v>
          </cell>
          <cell r="I52">
            <v>0</v>
          </cell>
          <cell r="J52">
            <v>7</v>
          </cell>
          <cell r="K52">
            <v>11</v>
          </cell>
          <cell r="L52">
            <v>1</v>
          </cell>
          <cell r="M52">
            <v>7</v>
          </cell>
          <cell r="N52">
            <v>3191</v>
          </cell>
          <cell r="O52">
            <v>2001</v>
          </cell>
          <cell r="P52">
            <v>3</v>
          </cell>
        </row>
        <row r="53">
          <cell r="A53">
            <v>341</v>
          </cell>
          <cell r="B53">
            <v>2</v>
          </cell>
          <cell r="C53">
            <v>1542</v>
          </cell>
          <cell r="D53">
            <v>3295</v>
          </cell>
          <cell r="E53">
            <v>1</v>
          </cell>
          <cell r="F53">
            <v>1</v>
          </cell>
          <cell r="G53">
            <v>11</v>
          </cell>
          <cell r="H53">
            <v>9</v>
          </cell>
          <cell r="I53">
            <v>0</v>
          </cell>
          <cell r="J53">
            <v>12</v>
          </cell>
          <cell r="K53">
            <v>9</v>
          </cell>
          <cell r="L53">
            <v>0</v>
          </cell>
          <cell r="M53">
            <v>-1</v>
          </cell>
          <cell r="N53">
            <v>3294</v>
          </cell>
          <cell r="O53">
            <v>2001</v>
          </cell>
          <cell r="P53">
            <v>3</v>
          </cell>
        </row>
        <row r="54">
          <cell r="A54">
            <v>342</v>
          </cell>
          <cell r="B54">
            <v>1</v>
          </cell>
          <cell r="C54">
            <v>3721</v>
          </cell>
          <cell r="D54">
            <v>6289</v>
          </cell>
          <cell r="E54">
            <v>8</v>
          </cell>
          <cell r="F54">
            <v>8</v>
          </cell>
          <cell r="G54">
            <v>21</v>
          </cell>
          <cell r="H54">
            <v>5</v>
          </cell>
          <cell r="I54">
            <v>0</v>
          </cell>
          <cell r="J54">
            <v>20</v>
          </cell>
          <cell r="K54">
            <v>28</v>
          </cell>
          <cell r="L54">
            <v>1</v>
          </cell>
          <cell r="M54">
            <v>-23</v>
          </cell>
          <cell r="N54">
            <v>6266</v>
          </cell>
          <cell r="O54">
            <v>2001</v>
          </cell>
          <cell r="P54">
            <v>3</v>
          </cell>
        </row>
        <row r="55">
          <cell r="A55">
            <v>342</v>
          </cell>
          <cell r="B55">
            <v>2</v>
          </cell>
          <cell r="C55">
            <v>3721</v>
          </cell>
          <cell r="D55">
            <v>6475</v>
          </cell>
          <cell r="E55">
            <v>7</v>
          </cell>
          <cell r="F55">
            <v>8</v>
          </cell>
          <cell r="G55">
            <v>19</v>
          </cell>
          <cell r="H55">
            <v>8</v>
          </cell>
          <cell r="I55">
            <v>0</v>
          </cell>
          <cell r="J55">
            <v>17</v>
          </cell>
          <cell r="K55">
            <v>23</v>
          </cell>
          <cell r="L55">
            <v>0</v>
          </cell>
          <cell r="M55">
            <v>-14</v>
          </cell>
          <cell r="N55">
            <v>6461</v>
          </cell>
          <cell r="O55">
            <v>2001</v>
          </cell>
          <cell r="P55">
            <v>3</v>
          </cell>
        </row>
        <row r="56">
          <cell r="A56">
            <v>343</v>
          </cell>
          <cell r="B56">
            <v>1</v>
          </cell>
          <cell r="C56">
            <v>1455</v>
          </cell>
          <cell r="D56">
            <v>3053</v>
          </cell>
          <cell r="E56">
            <v>3</v>
          </cell>
          <cell r="F56">
            <v>7</v>
          </cell>
          <cell r="G56">
            <v>11</v>
          </cell>
          <cell r="H56">
            <v>5</v>
          </cell>
          <cell r="I56">
            <v>0</v>
          </cell>
          <cell r="J56">
            <v>6</v>
          </cell>
          <cell r="K56">
            <v>10</v>
          </cell>
          <cell r="L56">
            <v>0</v>
          </cell>
          <cell r="M56">
            <v>-4</v>
          </cell>
          <cell r="N56">
            <v>3049</v>
          </cell>
          <cell r="O56">
            <v>2001</v>
          </cell>
          <cell r="P56">
            <v>3</v>
          </cell>
        </row>
        <row r="57">
          <cell r="A57">
            <v>343</v>
          </cell>
          <cell r="B57">
            <v>2</v>
          </cell>
          <cell r="C57">
            <v>1455</v>
          </cell>
          <cell r="D57">
            <v>3149</v>
          </cell>
          <cell r="E57">
            <v>3</v>
          </cell>
          <cell r="F57">
            <v>3</v>
          </cell>
          <cell r="G57">
            <v>14</v>
          </cell>
          <cell r="H57">
            <v>2</v>
          </cell>
          <cell r="I57">
            <v>0</v>
          </cell>
          <cell r="J57">
            <v>7</v>
          </cell>
          <cell r="K57">
            <v>5</v>
          </cell>
          <cell r="L57">
            <v>0</v>
          </cell>
          <cell r="M57">
            <v>4</v>
          </cell>
          <cell r="N57">
            <v>3153</v>
          </cell>
          <cell r="O57">
            <v>2001</v>
          </cell>
          <cell r="P57">
            <v>3</v>
          </cell>
        </row>
        <row r="58">
          <cell r="A58">
            <v>344</v>
          </cell>
          <cell r="B58">
            <v>1</v>
          </cell>
          <cell r="C58">
            <v>1616</v>
          </cell>
          <cell r="D58">
            <v>3371</v>
          </cell>
          <cell r="E58">
            <v>8</v>
          </cell>
          <cell r="F58">
            <v>3</v>
          </cell>
          <cell r="G58">
            <v>2</v>
          </cell>
          <cell r="H58">
            <v>7</v>
          </cell>
          <cell r="I58">
            <v>0</v>
          </cell>
          <cell r="J58">
            <v>14</v>
          </cell>
          <cell r="K58">
            <v>6</v>
          </cell>
          <cell r="L58">
            <v>0</v>
          </cell>
          <cell r="M58">
            <v>-6</v>
          </cell>
          <cell r="N58">
            <v>3365</v>
          </cell>
          <cell r="O58">
            <v>2001</v>
          </cell>
          <cell r="P58">
            <v>3</v>
          </cell>
        </row>
        <row r="59">
          <cell r="A59">
            <v>344</v>
          </cell>
          <cell r="B59">
            <v>2</v>
          </cell>
          <cell r="C59">
            <v>1616</v>
          </cell>
          <cell r="D59">
            <v>3503</v>
          </cell>
          <cell r="E59">
            <v>3</v>
          </cell>
          <cell r="F59">
            <v>5</v>
          </cell>
          <cell r="G59">
            <v>8</v>
          </cell>
          <cell r="H59">
            <v>1</v>
          </cell>
          <cell r="I59">
            <v>0</v>
          </cell>
          <cell r="J59">
            <v>11</v>
          </cell>
          <cell r="K59">
            <v>13</v>
          </cell>
          <cell r="L59">
            <v>0</v>
          </cell>
          <cell r="M59">
            <v>-17</v>
          </cell>
          <cell r="N59">
            <v>3486</v>
          </cell>
          <cell r="O59">
            <v>2001</v>
          </cell>
          <cell r="P59">
            <v>3</v>
          </cell>
        </row>
        <row r="60">
          <cell r="A60">
            <v>361</v>
          </cell>
          <cell r="B60">
            <v>1</v>
          </cell>
          <cell r="C60">
            <v>4422</v>
          </cell>
          <cell r="D60">
            <v>6697</v>
          </cell>
          <cell r="E60">
            <v>4</v>
          </cell>
          <cell r="F60">
            <v>11</v>
          </cell>
          <cell r="G60">
            <v>35</v>
          </cell>
          <cell r="H60">
            <v>12</v>
          </cell>
          <cell r="I60">
            <v>0</v>
          </cell>
          <cell r="J60">
            <v>50</v>
          </cell>
          <cell r="K60">
            <v>29</v>
          </cell>
          <cell r="L60">
            <v>1</v>
          </cell>
          <cell r="M60">
            <v>-40</v>
          </cell>
          <cell r="N60">
            <v>6657</v>
          </cell>
          <cell r="O60">
            <v>2001</v>
          </cell>
          <cell r="P60">
            <v>3</v>
          </cell>
        </row>
        <row r="61">
          <cell r="A61">
            <v>361</v>
          </cell>
          <cell r="B61">
            <v>2</v>
          </cell>
          <cell r="C61">
            <v>4422</v>
          </cell>
          <cell r="D61">
            <v>7003</v>
          </cell>
          <cell r="E61">
            <v>4</v>
          </cell>
          <cell r="F61">
            <v>11</v>
          </cell>
          <cell r="G61">
            <v>28</v>
          </cell>
          <cell r="H61">
            <v>11</v>
          </cell>
          <cell r="I61">
            <v>0</v>
          </cell>
          <cell r="J61">
            <v>41</v>
          </cell>
          <cell r="K61">
            <v>32</v>
          </cell>
          <cell r="L61">
            <v>1</v>
          </cell>
          <cell r="M61">
            <v>-42</v>
          </cell>
          <cell r="N61">
            <v>6961</v>
          </cell>
          <cell r="O61">
            <v>2001</v>
          </cell>
          <cell r="P61">
            <v>3</v>
          </cell>
        </row>
        <row r="62">
          <cell r="A62">
            <v>362</v>
          </cell>
          <cell r="B62">
            <v>1</v>
          </cell>
          <cell r="C62">
            <v>2214</v>
          </cell>
          <cell r="D62">
            <v>3622</v>
          </cell>
          <cell r="E62">
            <v>1</v>
          </cell>
          <cell r="F62">
            <v>3</v>
          </cell>
          <cell r="G62">
            <v>11</v>
          </cell>
          <cell r="H62">
            <v>3</v>
          </cell>
          <cell r="I62">
            <v>0</v>
          </cell>
          <cell r="J62">
            <v>6</v>
          </cell>
          <cell r="K62">
            <v>17</v>
          </cell>
          <cell r="L62">
            <v>0</v>
          </cell>
          <cell r="M62">
            <v>-11</v>
          </cell>
          <cell r="N62">
            <v>3611</v>
          </cell>
          <cell r="O62">
            <v>2001</v>
          </cell>
          <cell r="P62">
            <v>3</v>
          </cell>
        </row>
        <row r="63">
          <cell r="A63">
            <v>362</v>
          </cell>
          <cell r="B63">
            <v>2</v>
          </cell>
          <cell r="C63">
            <v>2214</v>
          </cell>
          <cell r="D63">
            <v>3921</v>
          </cell>
          <cell r="E63">
            <v>4</v>
          </cell>
          <cell r="F63">
            <v>5</v>
          </cell>
          <cell r="G63">
            <v>13</v>
          </cell>
          <cell r="H63">
            <v>3</v>
          </cell>
          <cell r="I63">
            <v>0</v>
          </cell>
          <cell r="J63">
            <v>11</v>
          </cell>
          <cell r="K63">
            <v>18</v>
          </cell>
          <cell r="L63">
            <v>1</v>
          </cell>
          <cell r="M63">
            <v>-15</v>
          </cell>
          <cell r="N63">
            <v>3906</v>
          </cell>
          <cell r="O63">
            <v>2001</v>
          </cell>
          <cell r="P63">
            <v>3</v>
          </cell>
        </row>
        <row r="64">
          <cell r="A64">
            <v>363</v>
          </cell>
          <cell r="B64">
            <v>1</v>
          </cell>
          <cell r="C64">
            <v>803</v>
          </cell>
          <cell r="D64">
            <v>1143</v>
          </cell>
          <cell r="E64">
            <v>0</v>
          </cell>
          <cell r="F64">
            <v>2</v>
          </cell>
          <cell r="G64">
            <v>4</v>
          </cell>
          <cell r="H64">
            <v>4</v>
          </cell>
          <cell r="I64">
            <v>0</v>
          </cell>
          <cell r="J64">
            <v>3</v>
          </cell>
          <cell r="K64">
            <v>3</v>
          </cell>
          <cell r="L64">
            <v>0</v>
          </cell>
          <cell r="M64">
            <v>0</v>
          </cell>
          <cell r="N64">
            <v>1143</v>
          </cell>
          <cell r="O64">
            <v>2001</v>
          </cell>
          <cell r="P64">
            <v>3</v>
          </cell>
        </row>
        <row r="65">
          <cell r="A65">
            <v>363</v>
          </cell>
          <cell r="B65">
            <v>2</v>
          </cell>
          <cell r="C65">
            <v>803</v>
          </cell>
          <cell r="D65">
            <v>1224</v>
          </cell>
          <cell r="E65">
            <v>0</v>
          </cell>
          <cell r="F65">
            <v>1</v>
          </cell>
          <cell r="G65">
            <v>3</v>
          </cell>
          <cell r="H65">
            <v>4</v>
          </cell>
          <cell r="I65">
            <v>0</v>
          </cell>
          <cell r="J65">
            <v>5</v>
          </cell>
          <cell r="K65">
            <v>4</v>
          </cell>
          <cell r="L65">
            <v>0</v>
          </cell>
          <cell r="M65">
            <v>-3</v>
          </cell>
          <cell r="N65">
            <v>1221</v>
          </cell>
          <cell r="O65">
            <v>2001</v>
          </cell>
          <cell r="P65">
            <v>3</v>
          </cell>
        </row>
        <row r="66">
          <cell r="A66">
            <v>364</v>
          </cell>
          <cell r="B66">
            <v>1</v>
          </cell>
          <cell r="C66">
            <v>271</v>
          </cell>
          <cell r="D66">
            <v>380</v>
          </cell>
          <cell r="E66">
            <v>1</v>
          </cell>
          <cell r="F66">
            <v>0</v>
          </cell>
          <cell r="G66">
            <v>2</v>
          </cell>
          <cell r="H66">
            <v>0</v>
          </cell>
          <cell r="I66">
            <v>0</v>
          </cell>
          <cell r="J66">
            <v>8</v>
          </cell>
          <cell r="K66">
            <v>2</v>
          </cell>
          <cell r="L66">
            <v>0</v>
          </cell>
          <cell r="M66">
            <v>-7</v>
          </cell>
          <cell r="N66">
            <v>373</v>
          </cell>
          <cell r="O66">
            <v>2001</v>
          </cell>
          <cell r="P66">
            <v>3</v>
          </cell>
        </row>
        <row r="67">
          <cell r="A67">
            <v>364</v>
          </cell>
          <cell r="B67">
            <v>2</v>
          </cell>
          <cell r="C67">
            <v>271</v>
          </cell>
          <cell r="D67">
            <v>370</v>
          </cell>
          <cell r="E67">
            <v>0</v>
          </cell>
          <cell r="F67">
            <v>0</v>
          </cell>
          <cell r="G67">
            <v>0</v>
          </cell>
          <cell r="H67">
            <v>0</v>
          </cell>
          <cell r="I67">
            <v>0</v>
          </cell>
          <cell r="J67">
            <v>6</v>
          </cell>
          <cell r="K67">
            <v>0</v>
          </cell>
          <cell r="L67">
            <v>0</v>
          </cell>
          <cell r="M67">
            <v>-6</v>
          </cell>
          <cell r="N67">
            <v>364</v>
          </cell>
          <cell r="O67">
            <v>2001</v>
          </cell>
          <cell r="P67">
            <v>3</v>
          </cell>
        </row>
        <row r="68">
          <cell r="A68">
            <v>365</v>
          </cell>
          <cell r="B68">
            <v>1</v>
          </cell>
          <cell r="C68">
            <v>607</v>
          </cell>
          <cell r="D68">
            <v>872</v>
          </cell>
          <cell r="E68">
            <v>0</v>
          </cell>
          <cell r="F68">
            <v>0</v>
          </cell>
          <cell r="G68">
            <v>2</v>
          </cell>
          <cell r="H68">
            <v>0</v>
          </cell>
          <cell r="I68">
            <v>0</v>
          </cell>
          <cell r="J68">
            <v>4</v>
          </cell>
          <cell r="K68">
            <v>1</v>
          </cell>
          <cell r="L68">
            <v>0</v>
          </cell>
          <cell r="M68">
            <v>-3</v>
          </cell>
          <cell r="N68">
            <v>869</v>
          </cell>
          <cell r="O68">
            <v>2001</v>
          </cell>
          <cell r="P68">
            <v>3</v>
          </cell>
        </row>
        <row r="69">
          <cell r="A69">
            <v>365</v>
          </cell>
          <cell r="B69">
            <v>2</v>
          </cell>
          <cell r="C69">
            <v>607</v>
          </cell>
          <cell r="D69">
            <v>1011</v>
          </cell>
          <cell r="E69">
            <v>0</v>
          </cell>
          <cell r="F69">
            <v>3</v>
          </cell>
          <cell r="G69">
            <v>2</v>
          </cell>
          <cell r="H69">
            <v>0</v>
          </cell>
          <cell r="I69">
            <v>0</v>
          </cell>
          <cell r="J69">
            <v>3</v>
          </cell>
          <cell r="K69">
            <v>3</v>
          </cell>
          <cell r="L69">
            <v>0</v>
          </cell>
          <cell r="M69">
            <v>-7</v>
          </cell>
          <cell r="N69">
            <v>1004</v>
          </cell>
          <cell r="O69">
            <v>2001</v>
          </cell>
          <cell r="P69">
            <v>3</v>
          </cell>
        </row>
        <row r="70">
          <cell r="A70">
            <v>366</v>
          </cell>
          <cell r="B70">
            <v>1</v>
          </cell>
          <cell r="C70">
            <v>941</v>
          </cell>
          <cell r="D70">
            <v>1476</v>
          </cell>
          <cell r="E70">
            <v>0</v>
          </cell>
          <cell r="F70">
            <v>1</v>
          </cell>
          <cell r="G70">
            <v>16</v>
          </cell>
          <cell r="H70">
            <v>8</v>
          </cell>
          <cell r="I70">
            <v>0</v>
          </cell>
          <cell r="J70">
            <v>11</v>
          </cell>
          <cell r="K70">
            <v>6</v>
          </cell>
          <cell r="L70">
            <v>0</v>
          </cell>
          <cell r="M70">
            <v>6</v>
          </cell>
          <cell r="N70">
            <v>1482</v>
          </cell>
          <cell r="O70">
            <v>2001</v>
          </cell>
          <cell r="P70">
            <v>3</v>
          </cell>
        </row>
        <row r="71">
          <cell r="A71">
            <v>366</v>
          </cell>
          <cell r="B71">
            <v>2</v>
          </cell>
          <cell r="C71">
            <v>941</v>
          </cell>
          <cell r="D71">
            <v>1606</v>
          </cell>
          <cell r="E71">
            <v>1</v>
          </cell>
          <cell r="F71">
            <v>1</v>
          </cell>
          <cell r="G71">
            <v>15</v>
          </cell>
          <cell r="H71">
            <v>5</v>
          </cell>
          <cell r="I71">
            <v>0</v>
          </cell>
          <cell r="J71">
            <v>11</v>
          </cell>
          <cell r="K71">
            <v>4</v>
          </cell>
          <cell r="L71">
            <v>0</v>
          </cell>
          <cell r="M71">
            <v>5</v>
          </cell>
          <cell r="N71">
            <v>1611</v>
          </cell>
          <cell r="O71">
            <v>2001</v>
          </cell>
          <cell r="P71">
            <v>3</v>
          </cell>
        </row>
        <row r="72">
          <cell r="A72">
            <v>367</v>
          </cell>
          <cell r="B72">
            <v>1</v>
          </cell>
          <cell r="C72">
            <v>1960</v>
          </cell>
          <cell r="D72">
            <v>2663</v>
          </cell>
          <cell r="E72">
            <v>0</v>
          </cell>
          <cell r="F72">
            <v>1</v>
          </cell>
          <cell r="G72">
            <v>9</v>
          </cell>
          <cell r="H72">
            <v>4</v>
          </cell>
          <cell r="I72">
            <v>0</v>
          </cell>
          <cell r="J72">
            <v>6</v>
          </cell>
          <cell r="K72">
            <v>6</v>
          </cell>
          <cell r="L72">
            <v>0</v>
          </cell>
          <cell r="M72">
            <v>0</v>
          </cell>
          <cell r="N72">
            <v>2663</v>
          </cell>
          <cell r="O72">
            <v>2001</v>
          </cell>
          <cell r="P72">
            <v>3</v>
          </cell>
        </row>
        <row r="73">
          <cell r="A73">
            <v>367</v>
          </cell>
          <cell r="B73">
            <v>2</v>
          </cell>
          <cell r="C73">
            <v>1960</v>
          </cell>
          <cell r="D73">
            <v>2876</v>
          </cell>
          <cell r="E73">
            <v>3</v>
          </cell>
          <cell r="F73">
            <v>1</v>
          </cell>
          <cell r="G73">
            <v>9</v>
          </cell>
          <cell r="H73">
            <v>2</v>
          </cell>
          <cell r="I73">
            <v>0</v>
          </cell>
          <cell r="J73">
            <v>8</v>
          </cell>
          <cell r="K73">
            <v>12</v>
          </cell>
          <cell r="L73">
            <v>0</v>
          </cell>
          <cell r="M73">
            <v>-7</v>
          </cell>
          <cell r="N73">
            <v>2869</v>
          </cell>
          <cell r="O73">
            <v>2001</v>
          </cell>
          <cell r="P73">
            <v>3</v>
          </cell>
        </row>
        <row r="74">
          <cell r="A74">
            <v>381</v>
          </cell>
          <cell r="B74">
            <v>1</v>
          </cell>
          <cell r="C74">
            <v>1791</v>
          </cell>
          <cell r="D74">
            <v>3742</v>
          </cell>
          <cell r="E74">
            <v>1</v>
          </cell>
          <cell r="F74">
            <v>4</v>
          </cell>
          <cell r="G74">
            <v>15</v>
          </cell>
          <cell r="H74">
            <v>7</v>
          </cell>
          <cell r="I74">
            <v>0</v>
          </cell>
          <cell r="J74">
            <v>11</v>
          </cell>
          <cell r="K74">
            <v>14</v>
          </cell>
          <cell r="L74">
            <v>0</v>
          </cell>
          <cell r="M74">
            <v>-6</v>
          </cell>
          <cell r="N74">
            <v>3736</v>
          </cell>
          <cell r="O74">
            <v>2001</v>
          </cell>
          <cell r="P74">
            <v>3</v>
          </cell>
        </row>
        <row r="75">
          <cell r="A75">
            <v>381</v>
          </cell>
          <cell r="B75">
            <v>2</v>
          </cell>
          <cell r="C75">
            <v>1791</v>
          </cell>
          <cell r="D75">
            <v>3942</v>
          </cell>
          <cell r="E75">
            <v>4</v>
          </cell>
          <cell r="F75">
            <v>2</v>
          </cell>
          <cell r="G75">
            <v>19</v>
          </cell>
          <cell r="H75">
            <v>1</v>
          </cell>
          <cell r="I75">
            <v>0</v>
          </cell>
          <cell r="J75">
            <v>11</v>
          </cell>
          <cell r="K75">
            <v>16</v>
          </cell>
          <cell r="L75">
            <v>0</v>
          </cell>
          <cell r="M75">
            <v>-5</v>
          </cell>
          <cell r="N75">
            <v>3937</v>
          </cell>
          <cell r="O75">
            <v>2001</v>
          </cell>
          <cell r="P75">
            <v>3</v>
          </cell>
        </row>
        <row r="76">
          <cell r="A76">
            <v>401</v>
          </cell>
          <cell r="B76">
            <v>1</v>
          </cell>
          <cell r="C76">
            <v>969</v>
          </cell>
          <cell r="D76">
            <v>1742</v>
          </cell>
          <cell r="E76">
            <v>0</v>
          </cell>
          <cell r="F76">
            <v>4</v>
          </cell>
          <cell r="G76">
            <v>2</v>
          </cell>
          <cell r="H76">
            <v>2</v>
          </cell>
          <cell r="I76">
            <v>0</v>
          </cell>
          <cell r="J76">
            <v>7</v>
          </cell>
          <cell r="K76">
            <v>10</v>
          </cell>
          <cell r="L76">
            <v>0</v>
          </cell>
          <cell r="M76">
            <v>-17</v>
          </cell>
          <cell r="N76">
            <v>1725</v>
          </cell>
          <cell r="O76">
            <v>2001</v>
          </cell>
          <cell r="P76">
            <v>3</v>
          </cell>
        </row>
        <row r="77">
          <cell r="A77">
            <v>401</v>
          </cell>
          <cell r="B77">
            <v>2</v>
          </cell>
          <cell r="C77">
            <v>969</v>
          </cell>
          <cell r="D77">
            <v>1881</v>
          </cell>
          <cell r="E77">
            <v>4</v>
          </cell>
          <cell r="F77">
            <v>2</v>
          </cell>
          <cell r="G77">
            <v>5</v>
          </cell>
          <cell r="H77">
            <v>4</v>
          </cell>
          <cell r="I77">
            <v>0</v>
          </cell>
          <cell r="J77">
            <v>2</v>
          </cell>
          <cell r="K77">
            <v>1</v>
          </cell>
          <cell r="L77">
            <v>0</v>
          </cell>
          <cell r="M77">
            <v>8</v>
          </cell>
          <cell r="N77">
            <v>1889</v>
          </cell>
          <cell r="O77">
            <v>2001</v>
          </cell>
          <cell r="P77">
            <v>3</v>
          </cell>
        </row>
        <row r="78">
          <cell r="A78">
            <v>402</v>
          </cell>
          <cell r="B78">
            <v>1</v>
          </cell>
          <cell r="C78">
            <v>1083</v>
          </cell>
          <cell r="D78">
            <v>1777</v>
          </cell>
          <cell r="E78">
            <v>0</v>
          </cell>
          <cell r="F78">
            <v>4</v>
          </cell>
          <cell r="G78">
            <v>7</v>
          </cell>
          <cell r="H78">
            <v>6</v>
          </cell>
          <cell r="I78">
            <v>0</v>
          </cell>
          <cell r="J78">
            <v>1</v>
          </cell>
          <cell r="K78">
            <v>12</v>
          </cell>
          <cell r="L78">
            <v>0</v>
          </cell>
          <cell r="M78">
            <v>-4</v>
          </cell>
          <cell r="N78">
            <v>1773</v>
          </cell>
          <cell r="O78">
            <v>2001</v>
          </cell>
          <cell r="P78">
            <v>3</v>
          </cell>
        </row>
        <row r="79">
          <cell r="A79">
            <v>402</v>
          </cell>
          <cell r="B79">
            <v>2</v>
          </cell>
          <cell r="C79">
            <v>1083</v>
          </cell>
          <cell r="D79">
            <v>1852</v>
          </cell>
          <cell r="E79">
            <v>1</v>
          </cell>
          <cell r="F79">
            <v>5</v>
          </cell>
          <cell r="G79">
            <v>6</v>
          </cell>
          <cell r="H79">
            <v>1</v>
          </cell>
          <cell r="I79">
            <v>0</v>
          </cell>
          <cell r="J79">
            <v>4</v>
          </cell>
          <cell r="K79">
            <v>7</v>
          </cell>
          <cell r="L79">
            <v>0</v>
          </cell>
          <cell r="M79">
            <v>-8</v>
          </cell>
          <cell r="N79">
            <v>1844</v>
          </cell>
          <cell r="O79">
            <v>2001</v>
          </cell>
          <cell r="P79">
            <v>3</v>
          </cell>
        </row>
        <row r="80">
          <cell r="A80">
            <v>403</v>
          </cell>
          <cell r="B80">
            <v>1</v>
          </cell>
          <cell r="C80">
            <v>2968</v>
          </cell>
          <cell r="D80">
            <v>5079</v>
          </cell>
          <cell r="E80">
            <v>3</v>
          </cell>
          <cell r="F80">
            <v>6</v>
          </cell>
          <cell r="G80">
            <v>26</v>
          </cell>
          <cell r="H80">
            <v>12</v>
          </cell>
          <cell r="I80">
            <v>0</v>
          </cell>
          <cell r="J80">
            <v>30</v>
          </cell>
          <cell r="K80">
            <v>14</v>
          </cell>
          <cell r="L80">
            <v>0</v>
          </cell>
          <cell r="M80">
            <v>-9</v>
          </cell>
          <cell r="N80">
            <v>5070</v>
          </cell>
          <cell r="O80">
            <v>2001</v>
          </cell>
          <cell r="P80">
            <v>3</v>
          </cell>
        </row>
        <row r="81">
          <cell r="A81">
            <v>403</v>
          </cell>
          <cell r="B81">
            <v>2</v>
          </cell>
          <cell r="C81">
            <v>2968</v>
          </cell>
          <cell r="D81">
            <v>5535</v>
          </cell>
          <cell r="E81">
            <v>5</v>
          </cell>
          <cell r="F81">
            <v>8</v>
          </cell>
          <cell r="G81">
            <v>17</v>
          </cell>
          <cell r="H81">
            <v>8</v>
          </cell>
          <cell r="I81">
            <v>0</v>
          </cell>
          <cell r="J81">
            <v>28</v>
          </cell>
          <cell r="K81">
            <v>23</v>
          </cell>
          <cell r="L81">
            <v>0</v>
          </cell>
          <cell r="M81">
            <v>-29</v>
          </cell>
          <cell r="N81">
            <v>5506</v>
          </cell>
          <cell r="O81">
            <v>2001</v>
          </cell>
          <cell r="P81">
            <v>3</v>
          </cell>
        </row>
        <row r="82">
          <cell r="A82">
            <v>404</v>
          </cell>
          <cell r="B82">
            <v>1</v>
          </cell>
          <cell r="C82">
            <v>1276</v>
          </cell>
          <cell r="D82">
            <v>2083</v>
          </cell>
          <cell r="E82">
            <v>1</v>
          </cell>
          <cell r="F82">
            <v>2</v>
          </cell>
          <cell r="G82">
            <v>3</v>
          </cell>
          <cell r="H82">
            <v>4</v>
          </cell>
          <cell r="I82">
            <v>0</v>
          </cell>
          <cell r="J82">
            <v>4</v>
          </cell>
          <cell r="K82">
            <v>9</v>
          </cell>
          <cell r="L82">
            <v>0</v>
          </cell>
          <cell r="M82">
            <v>-7</v>
          </cell>
          <cell r="N82">
            <v>2076</v>
          </cell>
          <cell r="O82">
            <v>2001</v>
          </cell>
          <cell r="P82">
            <v>3</v>
          </cell>
        </row>
        <row r="83">
          <cell r="A83">
            <v>404</v>
          </cell>
          <cell r="B83">
            <v>2</v>
          </cell>
          <cell r="C83">
            <v>1276</v>
          </cell>
          <cell r="D83">
            <v>2210</v>
          </cell>
          <cell r="E83">
            <v>1</v>
          </cell>
          <cell r="F83">
            <v>4</v>
          </cell>
          <cell r="G83">
            <v>4</v>
          </cell>
          <cell r="H83">
            <v>3</v>
          </cell>
          <cell r="I83">
            <v>0</v>
          </cell>
          <cell r="J83">
            <v>2</v>
          </cell>
          <cell r="K83">
            <v>15</v>
          </cell>
          <cell r="L83">
            <v>0</v>
          </cell>
          <cell r="M83">
            <v>-13</v>
          </cell>
          <cell r="N83">
            <v>2197</v>
          </cell>
          <cell r="O83">
            <v>2001</v>
          </cell>
          <cell r="P83">
            <v>3</v>
          </cell>
        </row>
        <row r="84">
          <cell r="A84">
            <v>405</v>
          </cell>
          <cell r="B84">
            <v>1</v>
          </cell>
          <cell r="C84">
            <v>2930</v>
          </cell>
          <cell r="D84">
            <v>4357</v>
          </cell>
          <cell r="E84">
            <v>1</v>
          </cell>
          <cell r="F84">
            <v>2</v>
          </cell>
          <cell r="G84">
            <v>16</v>
          </cell>
          <cell r="H84">
            <v>4</v>
          </cell>
          <cell r="I84">
            <v>0</v>
          </cell>
          <cell r="J84">
            <v>16</v>
          </cell>
          <cell r="K84">
            <v>12</v>
          </cell>
          <cell r="L84">
            <v>1</v>
          </cell>
          <cell r="M84">
            <v>-10</v>
          </cell>
          <cell r="N84">
            <v>4347</v>
          </cell>
          <cell r="O84">
            <v>2001</v>
          </cell>
          <cell r="P84">
            <v>3</v>
          </cell>
        </row>
        <row r="85">
          <cell r="A85">
            <v>405</v>
          </cell>
          <cell r="B85">
            <v>2</v>
          </cell>
          <cell r="C85">
            <v>2930</v>
          </cell>
          <cell r="D85">
            <v>4692</v>
          </cell>
          <cell r="E85">
            <v>3</v>
          </cell>
          <cell r="F85">
            <v>5</v>
          </cell>
          <cell r="G85">
            <v>16</v>
          </cell>
          <cell r="H85">
            <v>6</v>
          </cell>
          <cell r="I85">
            <v>0</v>
          </cell>
          <cell r="J85">
            <v>23</v>
          </cell>
          <cell r="K85">
            <v>19</v>
          </cell>
          <cell r="L85">
            <v>0</v>
          </cell>
          <cell r="M85">
            <v>-22</v>
          </cell>
          <cell r="N85">
            <v>4670</v>
          </cell>
          <cell r="O85">
            <v>2001</v>
          </cell>
          <cell r="P85">
            <v>3</v>
          </cell>
        </row>
        <row r="86">
          <cell r="A86">
            <v>406</v>
          </cell>
          <cell r="B86">
            <v>1</v>
          </cell>
          <cell r="C86">
            <v>679</v>
          </cell>
          <cell r="D86">
            <v>1192</v>
          </cell>
          <cell r="E86">
            <v>0</v>
          </cell>
          <cell r="F86">
            <v>0</v>
          </cell>
          <cell r="G86">
            <v>0</v>
          </cell>
          <cell r="H86">
            <v>0</v>
          </cell>
          <cell r="I86">
            <v>0</v>
          </cell>
          <cell r="J86">
            <v>5</v>
          </cell>
          <cell r="K86">
            <v>0</v>
          </cell>
          <cell r="L86">
            <v>0</v>
          </cell>
          <cell r="M86">
            <v>-5</v>
          </cell>
          <cell r="N86">
            <v>1187</v>
          </cell>
          <cell r="O86">
            <v>2001</v>
          </cell>
          <cell r="P86">
            <v>3</v>
          </cell>
        </row>
        <row r="87">
          <cell r="A87">
            <v>406</v>
          </cell>
          <cell r="B87">
            <v>2</v>
          </cell>
          <cell r="C87">
            <v>679</v>
          </cell>
          <cell r="D87">
            <v>1325</v>
          </cell>
          <cell r="E87">
            <v>1</v>
          </cell>
          <cell r="F87">
            <v>1</v>
          </cell>
          <cell r="G87">
            <v>0</v>
          </cell>
          <cell r="H87">
            <v>0</v>
          </cell>
          <cell r="I87">
            <v>0</v>
          </cell>
          <cell r="J87">
            <v>6</v>
          </cell>
          <cell r="K87">
            <v>0</v>
          </cell>
          <cell r="L87">
            <v>0</v>
          </cell>
          <cell r="M87">
            <v>-6</v>
          </cell>
          <cell r="N87">
            <v>1319</v>
          </cell>
          <cell r="O87">
            <v>2001</v>
          </cell>
          <cell r="P87">
            <v>3</v>
          </cell>
        </row>
        <row r="88">
          <cell r="A88">
            <v>407</v>
          </cell>
          <cell r="B88">
            <v>1</v>
          </cell>
          <cell r="C88">
            <v>1164</v>
          </cell>
          <cell r="D88">
            <v>1982</v>
          </cell>
          <cell r="E88">
            <v>0</v>
          </cell>
          <cell r="F88">
            <v>3</v>
          </cell>
          <cell r="G88">
            <v>14</v>
          </cell>
          <cell r="H88">
            <v>2</v>
          </cell>
          <cell r="I88">
            <v>0</v>
          </cell>
          <cell r="J88">
            <v>7</v>
          </cell>
          <cell r="K88">
            <v>3</v>
          </cell>
          <cell r="L88">
            <v>0</v>
          </cell>
          <cell r="M88">
            <v>3</v>
          </cell>
          <cell r="N88">
            <v>1985</v>
          </cell>
          <cell r="O88">
            <v>2001</v>
          </cell>
          <cell r="P88">
            <v>3</v>
          </cell>
        </row>
        <row r="89">
          <cell r="A89">
            <v>407</v>
          </cell>
          <cell r="B89">
            <v>2</v>
          </cell>
          <cell r="C89">
            <v>1164</v>
          </cell>
          <cell r="D89">
            <v>2120</v>
          </cell>
          <cell r="E89">
            <v>1</v>
          </cell>
          <cell r="F89">
            <v>1</v>
          </cell>
          <cell r="G89">
            <v>10</v>
          </cell>
          <cell r="H89">
            <v>2</v>
          </cell>
          <cell r="I89">
            <v>0</v>
          </cell>
          <cell r="J89">
            <v>6</v>
          </cell>
          <cell r="K89">
            <v>6</v>
          </cell>
          <cell r="L89">
            <v>0</v>
          </cell>
          <cell r="M89">
            <v>0</v>
          </cell>
          <cell r="N89">
            <v>2120</v>
          </cell>
          <cell r="O89">
            <v>2001</v>
          </cell>
          <cell r="P89">
            <v>3</v>
          </cell>
        </row>
        <row r="90">
          <cell r="A90">
            <v>408</v>
          </cell>
          <cell r="B90">
            <v>1</v>
          </cell>
          <cell r="C90">
            <v>5258</v>
          </cell>
          <cell r="D90">
            <v>8730</v>
          </cell>
          <cell r="E90">
            <v>9</v>
          </cell>
          <cell r="F90">
            <v>16</v>
          </cell>
          <cell r="G90">
            <v>45</v>
          </cell>
          <cell r="H90">
            <v>21</v>
          </cell>
          <cell r="I90">
            <v>0</v>
          </cell>
          <cell r="J90">
            <v>65</v>
          </cell>
          <cell r="K90">
            <v>31</v>
          </cell>
          <cell r="L90">
            <v>0</v>
          </cell>
          <cell r="M90">
            <v>-37</v>
          </cell>
          <cell r="N90">
            <v>8693</v>
          </cell>
          <cell r="O90">
            <v>2001</v>
          </cell>
          <cell r="P90">
            <v>3</v>
          </cell>
        </row>
        <row r="91">
          <cell r="A91">
            <v>408</v>
          </cell>
          <cell r="B91">
            <v>2</v>
          </cell>
          <cell r="C91">
            <v>5258</v>
          </cell>
          <cell r="D91">
            <v>9370</v>
          </cell>
          <cell r="E91">
            <v>2</v>
          </cell>
          <cell r="F91">
            <v>8</v>
          </cell>
          <cell r="G91">
            <v>45</v>
          </cell>
          <cell r="H91">
            <v>26</v>
          </cell>
          <cell r="I91">
            <v>0</v>
          </cell>
          <cell r="J91">
            <v>60</v>
          </cell>
          <cell r="K91">
            <v>35</v>
          </cell>
          <cell r="L91">
            <v>0</v>
          </cell>
          <cell r="M91">
            <v>-30</v>
          </cell>
          <cell r="N91">
            <v>9340</v>
          </cell>
          <cell r="O91">
            <v>2001</v>
          </cell>
          <cell r="P91">
            <v>3</v>
          </cell>
        </row>
        <row r="92">
          <cell r="A92">
            <v>421</v>
          </cell>
          <cell r="B92">
            <v>1</v>
          </cell>
          <cell r="C92">
            <v>5466</v>
          </cell>
          <cell r="D92">
            <v>9335</v>
          </cell>
          <cell r="E92">
            <v>8</v>
          </cell>
          <cell r="F92">
            <v>10</v>
          </cell>
          <cell r="G92">
            <v>37</v>
          </cell>
          <cell r="H92">
            <v>23</v>
          </cell>
          <cell r="I92">
            <v>0</v>
          </cell>
          <cell r="J92">
            <v>31</v>
          </cell>
          <cell r="K92">
            <v>38</v>
          </cell>
          <cell r="L92">
            <v>0</v>
          </cell>
          <cell r="M92">
            <v>-11</v>
          </cell>
          <cell r="N92">
            <v>9324</v>
          </cell>
          <cell r="O92">
            <v>2001</v>
          </cell>
          <cell r="P92">
            <v>3</v>
          </cell>
        </row>
        <row r="93">
          <cell r="A93">
            <v>421</v>
          </cell>
          <cell r="B93">
            <v>2</v>
          </cell>
          <cell r="C93">
            <v>5466</v>
          </cell>
          <cell r="D93">
            <v>10029</v>
          </cell>
          <cell r="E93">
            <v>9</v>
          </cell>
          <cell r="F93">
            <v>17</v>
          </cell>
          <cell r="G93">
            <v>31</v>
          </cell>
          <cell r="H93">
            <v>23</v>
          </cell>
          <cell r="I93">
            <v>0</v>
          </cell>
          <cell r="J93">
            <v>36</v>
          </cell>
          <cell r="K93">
            <v>34</v>
          </cell>
          <cell r="L93">
            <v>0</v>
          </cell>
          <cell r="M93">
            <v>-24</v>
          </cell>
          <cell r="N93">
            <v>10005</v>
          </cell>
          <cell r="O93">
            <v>2001</v>
          </cell>
          <cell r="P93">
            <v>3</v>
          </cell>
        </row>
        <row r="94">
          <cell r="A94">
            <v>422</v>
          </cell>
          <cell r="B94">
            <v>1</v>
          </cell>
          <cell r="C94">
            <v>877</v>
          </cell>
          <cell r="D94">
            <v>1691</v>
          </cell>
          <cell r="E94">
            <v>1</v>
          </cell>
          <cell r="F94">
            <v>2</v>
          </cell>
          <cell r="G94">
            <v>10</v>
          </cell>
          <cell r="H94">
            <v>3</v>
          </cell>
          <cell r="I94">
            <v>0</v>
          </cell>
          <cell r="J94">
            <v>7</v>
          </cell>
          <cell r="K94">
            <v>5</v>
          </cell>
          <cell r="L94">
            <v>0</v>
          </cell>
          <cell r="M94">
            <v>0</v>
          </cell>
          <cell r="N94">
            <v>1691</v>
          </cell>
          <cell r="O94">
            <v>2001</v>
          </cell>
          <cell r="P94">
            <v>3</v>
          </cell>
        </row>
        <row r="95">
          <cell r="A95">
            <v>422</v>
          </cell>
          <cell r="B95">
            <v>2</v>
          </cell>
          <cell r="C95">
            <v>877</v>
          </cell>
          <cell r="D95">
            <v>1911</v>
          </cell>
          <cell r="E95">
            <v>3</v>
          </cell>
          <cell r="F95">
            <v>2</v>
          </cell>
          <cell r="G95">
            <v>13</v>
          </cell>
          <cell r="H95">
            <v>6</v>
          </cell>
          <cell r="I95">
            <v>0</v>
          </cell>
          <cell r="J95">
            <v>7</v>
          </cell>
          <cell r="K95">
            <v>3</v>
          </cell>
          <cell r="L95">
            <v>0</v>
          </cell>
          <cell r="M95">
            <v>10</v>
          </cell>
          <cell r="N95">
            <v>1921</v>
          </cell>
          <cell r="O95">
            <v>2001</v>
          </cell>
          <cell r="P95">
            <v>3</v>
          </cell>
        </row>
        <row r="96">
          <cell r="A96">
            <v>423</v>
          </cell>
          <cell r="B96">
            <v>1</v>
          </cell>
          <cell r="C96">
            <v>1375</v>
          </cell>
          <cell r="D96">
            <v>2264</v>
          </cell>
          <cell r="E96">
            <v>0</v>
          </cell>
          <cell r="F96">
            <v>1</v>
          </cell>
          <cell r="G96">
            <v>1</v>
          </cell>
          <cell r="H96">
            <v>3</v>
          </cell>
          <cell r="I96">
            <v>0</v>
          </cell>
          <cell r="J96">
            <v>9</v>
          </cell>
          <cell r="K96">
            <v>11</v>
          </cell>
          <cell r="L96">
            <v>0</v>
          </cell>
          <cell r="M96">
            <v>-17</v>
          </cell>
          <cell r="N96">
            <v>2247</v>
          </cell>
          <cell r="O96">
            <v>2001</v>
          </cell>
          <cell r="P96">
            <v>3</v>
          </cell>
        </row>
        <row r="97">
          <cell r="A97">
            <v>423</v>
          </cell>
          <cell r="B97">
            <v>2</v>
          </cell>
          <cell r="C97">
            <v>1375</v>
          </cell>
          <cell r="D97">
            <v>2382</v>
          </cell>
          <cell r="E97">
            <v>0</v>
          </cell>
          <cell r="F97">
            <v>2</v>
          </cell>
          <cell r="G97">
            <v>8</v>
          </cell>
          <cell r="H97">
            <v>2</v>
          </cell>
          <cell r="I97">
            <v>0</v>
          </cell>
          <cell r="J97">
            <v>11</v>
          </cell>
          <cell r="K97">
            <v>7</v>
          </cell>
          <cell r="L97">
            <v>0</v>
          </cell>
          <cell r="M97">
            <v>-10</v>
          </cell>
          <cell r="N97">
            <v>2372</v>
          </cell>
          <cell r="O97">
            <v>2001</v>
          </cell>
          <cell r="P97">
            <v>3</v>
          </cell>
        </row>
        <row r="98">
          <cell r="A98">
            <v>424</v>
          </cell>
          <cell r="B98">
            <v>1</v>
          </cell>
          <cell r="C98">
            <v>2508</v>
          </cell>
          <cell r="D98">
            <v>4641</v>
          </cell>
          <cell r="E98">
            <v>0</v>
          </cell>
          <cell r="F98">
            <v>7</v>
          </cell>
          <cell r="G98">
            <v>5</v>
          </cell>
          <cell r="H98">
            <v>1</v>
          </cell>
          <cell r="I98">
            <v>0</v>
          </cell>
          <cell r="J98">
            <v>16</v>
          </cell>
          <cell r="K98">
            <v>2</v>
          </cell>
          <cell r="L98">
            <v>1</v>
          </cell>
          <cell r="M98">
            <v>-20</v>
          </cell>
          <cell r="N98">
            <v>4621</v>
          </cell>
          <cell r="O98">
            <v>2001</v>
          </cell>
          <cell r="P98">
            <v>3</v>
          </cell>
        </row>
        <row r="99">
          <cell r="A99">
            <v>424</v>
          </cell>
          <cell r="B99">
            <v>2</v>
          </cell>
          <cell r="C99">
            <v>2508</v>
          </cell>
          <cell r="D99">
            <v>4951</v>
          </cell>
          <cell r="E99">
            <v>1</v>
          </cell>
          <cell r="F99">
            <v>2</v>
          </cell>
          <cell r="G99">
            <v>7</v>
          </cell>
          <cell r="H99">
            <v>0</v>
          </cell>
          <cell r="I99">
            <v>0</v>
          </cell>
          <cell r="J99">
            <v>17</v>
          </cell>
          <cell r="K99">
            <v>3</v>
          </cell>
          <cell r="L99">
            <v>0</v>
          </cell>
          <cell r="M99">
            <v>-14</v>
          </cell>
          <cell r="N99">
            <v>4937</v>
          </cell>
          <cell r="O99">
            <v>2001</v>
          </cell>
          <cell r="P99">
            <v>3</v>
          </cell>
        </row>
        <row r="100">
          <cell r="A100">
            <v>441</v>
          </cell>
          <cell r="B100">
            <v>1</v>
          </cell>
          <cell r="C100">
            <v>4224</v>
          </cell>
          <cell r="D100">
            <v>7425</v>
          </cell>
          <cell r="E100">
            <v>3</v>
          </cell>
          <cell r="F100">
            <v>16</v>
          </cell>
          <cell r="G100">
            <v>32</v>
          </cell>
          <cell r="H100">
            <v>14</v>
          </cell>
          <cell r="I100">
            <v>0</v>
          </cell>
          <cell r="J100">
            <v>29</v>
          </cell>
          <cell r="K100">
            <v>21</v>
          </cell>
          <cell r="L100">
            <v>0</v>
          </cell>
          <cell r="M100">
            <v>-17</v>
          </cell>
          <cell r="N100">
            <v>7408</v>
          </cell>
          <cell r="O100">
            <v>2001</v>
          </cell>
          <cell r="P100">
            <v>3</v>
          </cell>
        </row>
        <row r="101">
          <cell r="A101">
            <v>441</v>
          </cell>
          <cell r="B101">
            <v>2</v>
          </cell>
          <cell r="C101">
            <v>4224</v>
          </cell>
          <cell r="D101">
            <v>8150</v>
          </cell>
          <cell r="E101">
            <v>2</v>
          </cell>
          <cell r="F101">
            <v>7</v>
          </cell>
          <cell r="G101">
            <v>27</v>
          </cell>
          <cell r="H101">
            <v>10</v>
          </cell>
          <cell r="I101">
            <v>0</v>
          </cell>
          <cell r="J101">
            <v>24</v>
          </cell>
          <cell r="K101">
            <v>16</v>
          </cell>
          <cell r="L101">
            <v>0</v>
          </cell>
          <cell r="M101">
            <v>-8</v>
          </cell>
          <cell r="N101">
            <v>8142</v>
          </cell>
          <cell r="O101">
            <v>2001</v>
          </cell>
          <cell r="P101">
            <v>3</v>
          </cell>
        </row>
        <row r="102">
          <cell r="A102">
            <v>442</v>
          </cell>
          <cell r="B102">
            <v>1</v>
          </cell>
          <cell r="C102">
            <v>1898</v>
          </cell>
          <cell r="D102">
            <v>3117</v>
          </cell>
          <cell r="E102">
            <v>3</v>
          </cell>
          <cell r="F102">
            <v>3</v>
          </cell>
          <cell r="G102">
            <v>6</v>
          </cell>
          <cell r="H102">
            <v>8</v>
          </cell>
          <cell r="I102">
            <v>0</v>
          </cell>
          <cell r="J102">
            <v>11</v>
          </cell>
          <cell r="K102">
            <v>11</v>
          </cell>
          <cell r="L102">
            <v>0</v>
          </cell>
          <cell r="M102">
            <v>-8</v>
          </cell>
          <cell r="N102">
            <v>3109</v>
          </cell>
          <cell r="O102">
            <v>2001</v>
          </cell>
          <cell r="P102">
            <v>3</v>
          </cell>
        </row>
        <row r="103">
          <cell r="A103">
            <v>442</v>
          </cell>
          <cell r="B103">
            <v>2</v>
          </cell>
          <cell r="C103">
            <v>1898</v>
          </cell>
          <cell r="D103">
            <v>3410</v>
          </cell>
          <cell r="E103">
            <v>3</v>
          </cell>
          <cell r="F103">
            <v>2</v>
          </cell>
          <cell r="G103">
            <v>7</v>
          </cell>
          <cell r="H103">
            <v>5</v>
          </cell>
          <cell r="I103">
            <v>0</v>
          </cell>
          <cell r="J103">
            <v>14</v>
          </cell>
          <cell r="K103">
            <v>11</v>
          </cell>
          <cell r="L103">
            <v>0</v>
          </cell>
          <cell r="M103">
            <v>-12</v>
          </cell>
          <cell r="N103">
            <v>3398</v>
          </cell>
          <cell r="O103">
            <v>2001</v>
          </cell>
          <cell r="P103">
            <v>3</v>
          </cell>
        </row>
        <row r="104">
          <cell r="A104">
            <v>443</v>
          </cell>
          <cell r="B104">
            <v>1</v>
          </cell>
          <cell r="C104">
            <v>993</v>
          </cell>
          <cell r="D104">
            <v>1994</v>
          </cell>
          <cell r="E104">
            <v>1</v>
          </cell>
          <cell r="F104">
            <v>1</v>
          </cell>
          <cell r="G104">
            <v>7</v>
          </cell>
          <cell r="H104">
            <v>7</v>
          </cell>
          <cell r="I104">
            <v>0</v>
          </cell>
          <cell r="J104">
            <v>5</v>
          </cell>
          <cell r="K104">
            <v>8</v>
          </cell>
          <cell r="L104">
            <v>0</v>
          </cell>
          <cell r="M104">
            <v>1</v>
          </cell>
          <cell r="N104">
            <v>1995</v>
          </cell>
          <cell r="O104">
            <v>2001</v>
          </cell>
          <cell r="P104">
            <v>3</v>
          </cell>
        </row>
        <row r="105">
          <cell r="A105">
            <v>443</v>
          </cell>
          <cell r="B105">
            <v>2</v>
          </cell>
          <cell r="C105">
            <v>993</v>
          </cell>
          <cell r="D105">
            <v>2101</v>
          </cell>
          <cell r="E105">
            <v>0</v>
          </cell>
          <cell r="F105">
            <v>2</v>
          </cell>
          <cell r="G105">
            <v>8</v>
          </cell>
          <cell r="H105">
            <v>3</v>
          </cell>
          <cell r="I105">
            <v>0</v>
          </cell>
          <cell r="J105">
            <v>9</v>
          </cell>
          <cell r="K105">
            <v>11</v>
          </cell>
          <cell r="L105">
            <v>0</v>
          </cell>
          <cell r="M105">
            <v>-11</v>
          </cell>
          <cell r="N105">
            <v>2090</v>
          </cell>
          <cell r="O105">
            <v>2001</v>
          </cell>
          <cell r="P105">
            <v>3</v>
          </cell>
        </row>
        <row r="106">
          <cell r="A106">
            <v>444</v>
          </cell>
          <cell r="B106">
            <v>1</v>
          </cell>
          <cell r="C106">
            <v>882</v>
          </cell>
          <cell r="D106">
            <v>1184</v>
          </cell>
          <cell r="E106">
            <v>1</v>
          </cell>
          <cell r="F106">
            <v>1</v>
          </cell>
          <cell r="G106">
            <v>4</v>
          </cell>
          <cell r="H106">
            <v>1</v>
          </cell>
          <cell r="I106">
            <v>0</v>
          </cell>
          <cell r="J106">
            <v>15</v>
          </cell>
          <cell r="K106">
            <v>7</v>
          </cell>
          <cell r="L106">
            <v>0</v>
          </cell>
          <cell r="M106">
            <v>-17</v>
          </cell>
          <cell r="N106">
            <v>1167</v>
          </cell>
          <cell r="O106">
            <v>2001</v>
          </cell>
          <cell r="P106">
            <v>3</v>
          </cell>
        </row>
        <row r="107">
          <cell r="A107">
            <v>444</v>
          </cell>
          <cell r="B107">
            <v>2</v>
          </cell>
          <cell r="C107">
            <v>882</v>
          </cell>
          <cell r="D107">
            <v>1303</v>
          </cell>
          <cell r="E107">
            <v>1</v>
          </cell>
          <cell r="F107">
            <v>2</v>
          </cell>
          <cell r="G107">
            <v>4</v>
          </cell>
          <cell r="H107">
            <v>2</v>
          </cell>
          <cell r="I107">
            <v>0</v>
          </cell>
          <cell r="J107">
            <v>6</v>
          </cell>
          <cell r="K107">
            <v>4</v>
          </cell>
          <cell r="L107">
            <v>0</v>
          </cell>
          <cell r="M107">
            <v>-5</v>
          </cell>
          <cell r="N107">
            <v>1298</v>
          </cell>
          <cell r="O107">
            <v>2001</v>
          </cell>
          <cell r="P107">
            <v>3</v>
          </cell>
        </row>
        <row r="108">
          <cell r="A108">
            <v>445</v>
          </cell>
          <cell r="B108">
            <v>1</v>
          </cell>
          <cell r="C108">
            <v>1198</v>
          </cell>
          <cell r="D108">
            <v>1509</v>
          </cell>
          <cell r="E108">
            <v>0</v>
          </cell>
          <cell r="F108">
            <v>3</v>
          </cell>
          <cell r="G108">
            <v>3</v>
          </cell>
          <cell r="H108">
            <v>3</v>
          </cell>
          <cell r="I108">
            <v>0</v>
          </cell>
          <cell r="J108">
            <v>15</v>
          </cell>
          <cell r="K108">
            <v>8</v>
          </cell>
          <cell r="L108">
            <v>0</v>
          </cell>
          <cell r="M108">
            <v>-20</v>
          </cell>
          <cell r="N108">
            <v>1489</v>
          </cell>
          <cell r="O108">
            <v>2001</v>
          </cell>
          <cell r="P108">
            <v>3</v>
          </cell>
        </row>
        <row r="109">
          <cell r="A109">
            <v>445</v>
          </cell>
          <cell r="B109">
            <v>2</v>
          </cell>
          <cell r="C109">
            <v>1198</v>
          </cell>
          <cell r="D109">
            <v>1681</v>
          </cell>
          <cell r="E109">
            <v>0</v>
          </cell>
          <cell r="F109">
            <v>1</v>
          </cell>
          <cell r="G109">
            <v>4</v>
          </cell>
          <cell r="H109">
            <v>3</v>
          </cell>
          <cell r="I109">
            <v>0</v>
          </cell>
          <cell r="J109">
            <v>7</v>
          </cell>
          <cell r="K109">
            <v>8</v>
          </cell>
          <cell r="L109">
            <v>0</v>
          </cell>
          <cell r="M109">
            <v>-9</v>
          </cell>
          <cell r="N109">
            <v>1672</v>
          </cell>
          <cell r="O109">
            <v>2001</v>
          </cell>
          <cell r="P109">
            <v>3</v>
          </cell>
        </row>
        <row r="110">
          <cell r="A110">
            <v>446</v>
          </cell>
          <cell r="B110">
            <v>1</v>
          </cell>
          <cell r="C110">
            <v>716</v>
          </cell>
          <cell r="D110">
            <v>896</v>
          </cell>
          <cell r="E110">
            <v>1</v>
          </cell>
          <cell r="F110">
            <v>1</v>
          </cell>
          <cell r="G110">
            <v>2</v>
          </cell>
          <cell r="H110">
            <v>2</v>
          </cell>
          <cell r="I110">
            <v>0</v>
          </cell>
          <cell r="J110">
            <v>6</v>
          </cell>
          <cell r="K110">
            <v>2</v>
          </cell>
          <cell r="L110">
            <v>0</v>
          </cell>
          <cell r="M110">
            <v>-4</v>
          </cell>
          <cell r="N110">
            <v>892</v>
          </cell>
          <cell r="O110">
            <v>2001</v>
          </cell>
          <cell r="P110">
            <v>3</v>
          </cell>
        </row>
        <row r="111">
          <cell r="A111">
            <v>446</v>
          </cell>
          <cell r="B111">
            <v>2</v>
          </cell>
          <cell r="C111">
            <v>716</v>
          </cell>
          <cell r="D111">
            <v>959</v>
          </cell>
          <cell r="E111">
            <v>0</v>
          </cell>
          <cell r="F111">
            <v>1</v>
          </cell>
          <cell r="G111">
            <v>2</v>
          </cell>
          <cell r="H111">
            <v>1</v>
          </cell>
          <cell r="I111">
            <v>0</v>
          </cell>
          <cell r="J111">
            <v>2</v>
          </cell>
          <cell r="K111">
            <v>3</v>
          </cell>
          <cell r="L111">
            <v>0</v>
          </cell>
          <cell r="M111">
            <v>-3</v>
          </cell>
          <cell r="N111">
            <v>956</v>
          </cell>
          <cell r="O111">
            <v>2001</v>
          </cell>
          <cell r="P111">
            <v>3</v>
          </cell>
        </row>
        <row r="112">
          <cell r="A112">
            <v>461</v>
          </cell>
          <cell r="B112">
            <v>1</v>
          </cell>
          <cell r="C112">
            <v>5456</v>
          </cell>
          <cell r="D112">
            <v>9383</v>
          </cell>
          <cell r="E112">
            <v>6</v>
          </cell>
          <cell r="F112">
            <v>4</v>
          </cell>
          <cell r="G112">
            <v>78</v>
          </cell>
          <cell r="H112">
            <v>25</v>
          </cell>
          <cell r="I112">
            <v>0</v>
          </cell>
          <cell r="J112">
            <v>66</v>
          </cell>
          <cell r="K112">
            <v>71</v>
          </cell>
          <cell r="L112">
            <v>2</v>
          </cell>
          <cell r="M112">
            <v>-34</v>
          </cell>
          <cell r="N112">
            <v>9349</v>
          </cell>
          <cell r="O112">
            <v>2001</v>
          </cell>
          <cell r="P112">
            <v>3</v>
          </cell>
        </row>
        <row r="113">
          <cell r="A113">
            <v>461</v>
          </cell>
          <cell r="B113">
            <v>2</v>
          </cell>
          <cell r="C113">
            <v>5456</v>
          </cell>
          <cell r="D113">
            <v>9302</v>
          </cell>
          <cell r="E113">
            <v>8</v>
          </cell>
          <cell r="F113">
            <v>8</v>
          </cell>
          <cell r="G113">
            <v>58</v>
          </cell>
          <cell r="H113">
            <v>31</v>
          </cell>
          <cell r="I113">
            <v>0</v>
          </cell>
          <cell r="J113">
            <v>64</v>
          </cell>
          <cell r="K113">
            <v>59</v>
          </cell>
          <cell r="L113">
            <v>0</v>
          </cell>
          <cell r="M113">
            <v>-34</v>
          </cell>
          <cell r="N113">
            <v>9268</v>
          </cell>
          <cell r="O113">
            <v>2001</v>
          </cell>
          <cell r="P113">
            <v>3</v>
          </cell>
        </row>
        <row r="114">
          <cell r="A114">
            <v>462</v>
          </cell>
          <cell r="B114">
            <v>1</v>
          </cell>
          <cell r="C114">
            <v>1838</v>
          </cell>
          <cell r="D114">
            <v>3620</v>
          </cell>
          <cell r="E114">
            <v>3</v>
          </cell>
          <cell r="F114">
            <v>5</v>
          </cell>
          <cell r="G114">
            <v>13</v>
          </cell>
          <cell r="H114">
            <v>7</v>
          </cell>
          <cell r="I114">
            <v>0</v>
          </cell>
          <cell r="J114">
            <v>10</v>
          </cell>
          <cell r="K114">
            <v>15</v>
          </cell>
          <cell r="L114">
            <v>0</v>
          </cell>
          <cell r="M114">
            <v>-7</v>
          </cell>
          <cell r="N114">
            <v>3613</v>
          </cell>
          <cell r="O114">
            <v>2001</v>
          </cell>
          <cell r="P114">
            <v>3</v>
          </cell>
        </row>
        <row r="115">
          <cell r="A115">
            <v>462</v>
          </cell>
          <cell r="B115">
            <v>2</v>
          </cell>
          <cell r="C115">
            <v>1838</v>
          </cell>
          <cell r="D115">
            <v>3833</v>
          </cell>
          <cell r="E115">
            <v>1</v>
          </cell>
          <cell r="F115">
            <v>1</v>
          </cell>
          <cell r="G115">
            <v>12</v>
          </cell>
          <cell r="H115">
            <v>11</v>
          </cell>
          <cell r="I115">
            <v>1</v>
          </cell>
          <cell r="J115">
            <v>9</v>
          </cell>
          <cell r="K115">
            <v>11</v>
          </cell>
          <cell r="L115">
            <v>1</v>
          </cell>
          <cell r="M115">
            <v>3</v>
          </cell>
          <cell r="N115">
            <v>3836</v>
          </cell>
          <cell r="O115">
            <v>2001</v>
          </cell>
          <cell r="P115">
            <v>3</v>
          </cell>
        </row>
        <row r="116">
          <cell r="A116">
            <v>463</v>
          </cell>
          <cell r="B116">
            <v>1</v>
          </cell>
          <cell r="C116">
            <v>1485</v>
          </cell>
          <cell r="D116">
            <v>2969</v>
          </cell>
          <cell r="E116">
            <v>2</v>
          </cell>
          <cell r="F116">
            <v>4</v>
          </cell>
          <cell r="G116">
            <v>21</v>
          </cell>
          <cell r="H116">
            <v>2</v>
          </cell>
          <cell r="I116">
            <v>0</v>
          </cell>
          <cell r="J116">
            <v>7</v>
          </cell>
          <cell r="K116">
            <v>11</v>
          </cell>
          <cell r="L116">
            <v>0</v>
          </cell>
          <cell r="M116">
            <v>3</v>
          </cell>
          <cell r="N116">
            <v>2972</v>
          </cell>
          <cell r="O116">
            <v>2001</v>
          </cell>
          <cell r="P116">
            <v>3</v>
          </cell>
        </row>
        <row r="117">
          <cell r="A117">
            <v>463</v>
          </cell>
          <cell r="B117">
            <v>2</v>
          </cell>
          <cell r="C117">
            <v>1485</v>
          </cell>
          <cell r="D117">
            <v>3062</v>
          </cell>
          <cell r="E117">
            <v>2</v>
          </cell>
          <cell r="F117">
            <v>1</v>
          </cell>
          <cell r="G117">
            <v>15</v>
          </cell>
          <cell r="H117">
            <v>5</v>
          </cell>
          <cell r="I117">
            <v>0</v>
          </cell>
          <cell r="J117">
            <v>19</v>
          </cell>
          <cell r="K117">
            <v>11</v>
          </cell>
          <cell r="L117">
            <v>0</v>
          </cell>
          <cell r="M117">
            <v>-9</v>
          </cell>
          <cell r="N117">
            <v>3053</v>
          </cell>
          <cell r="O117">
            <v>2001</v>
          </cell>
          <cell r="P117">
            <v>3</v>
          </cell>
        </row>
        <row r="118">
          <cell r="A118">
            <v>464</v>
          </cell>
          <cell r="B118">
            <v>1</v>
          </cell>
          <cell r="C118">
            <v>1765</v>
          </cell>
          <cell r="D118">
            <v>3369</v>
          </cell>
          <cell r="E118">
            <v>3</v>
          </cell>
          <cell r="F118">
            <v>3</v>
          </cell>
          <cell r="G118">
            <v>11</v>
          </cell>
          <cell r="H118">
            <v>10</v>
          </cell>
          <cell r="I118">
            <v>0</v>
          </cell>
          <cell r="J118">
            <v>15</v>
          </cell>
          <cell r="K118">
            <v>7</v>
          </cell>
          <cell r="L118">
            <v>0</v>
          </cell>
          <cell r="M118">
            <v>-1</v>
          </cell>
          <cell r="N118">
            <v>3368</v>
          </cell>
          <cell r="O118">
            <v>2001</v>
          </cell>
          <cell r="P118">
            <v>3</v>
          </cell>
        </row>
        <row r="119">
          <cell r="A119">
            <v>464</v>
          </cell>
          <cell r="B119">
            <v>2</v>
          </cell>
          <cell r="C119">
            <v>1765</v>
          </cell>
          <cell r="D119">
            <v>3468</v>
          </cell>
          <cell r="E119">
            <v>3</v>
          </cell>
          <cell r="F119">
            <v>3</v>
          </cell>
          <cell r="G119">
            <v>16</v>
          </cell>
          <cell r="H119">
            <v>3</v>
          </cell>
          <cell r="I119">
            <v>0</v>
          </cell>
          <cell r="J119">
            <v>15</v>
          </cell>
          <cell r="K119">
            <v>12</v>
          </cell>
          <cell r="L119">
            <v>0</v>
          </cell>
          <cell r="M119">
            <v>-8</v>
          </cell>
          <cell r="N119">
            <v>3460</v>
          </cell>
          <cell r="O119">
            <v>2001</v>
          </cell>
          <cell r="P119">
            <v>3</v>
          </cell>
        </row>
        <row r="120">
          <cell r="A120">
            <v>465</v>
          </cell>
          <cell r="B120">
            <v>1</v>
          </cell>
          <cell r="C120">
            <v>1283</v>
          </cell>
          <cell r="D120">
            <v>2583</v>
          </cell>
          <cell r="E120">
            <v>3</v>
          </cell>
          <cell r="F120">
            <v>2</v>
          </cell>
          <cell r="G120">
            <v>9</v>
          </cell>
          <cell r="H120">
            <v>4</v>
          </cell>
          <cell r="I120">
            <v>0</v>
          </cell>
          <cell r="J120">
            <v>4</v>
          </cell>
          <cell r="K120">
            <v>6</v>
          </cell>
          <cell r="L120">
            <v>0</v>
          </cell>
          <cell r="M120">
            <v>4</v>
          </cell>
          <cell r="N120">
            <v>2587</v>
          </cell>
          <cell r="O120">
            <v>2001</v>
          </cell>
          <cell r="P120">
            <v>3</v>
          </cell>
        </row>
        <row r="121">
          <cell r="A121">
            <v>465</v>
          </cell>
          <cell r="B121">
            <v>2</v>
          </cell>
          <cell r="C121">
            <v>1283</v>
          </cell>
          <cell r="D121">
            <v>2708</v>
          </cell>
          <cell r="E121">
            <v>1</v>
          </cell>
          <cell r="F121">
            <v>2</v>
          </cell>
          <cell r="G121">
            <v>10</v>
          </cell>
          <cell r="H121">
            <v>5</v>
          </cell>
          <cell r="I121">
            <v>0</v>
          </cell>
          <cell r="J121">
            <v>6</v>
          </cell>
          <cell r="K121">
            <v>9</v>
          </cell>
          <cell r="L121">
            <v>0</v>
          </cell>
          <cell r="M121">
            <v>-1</v>
          </cell>
          <cell r="N121">
            <v>2707</v>
          </cell>
          <cell r="O121">
            <v>2001</v>
          </cell>
          <cell r="P121">
            <v>3</v>
          </cell>
        </row>
        <row r="122">
          <cell r="A122">
            <v>466</v>
          </cell>
          <cell r="B122">
            <v>1</v>
          </cell>
          <cell r="C122">
            <v>5594</v>
          </cell>
          <cell r="D122">
            <v>9492</v>
          </cell>
          <cell r="E122">
            <v>5</v>
          </cell>
          <cell r="F122">
            <v>12</v>
          </cell>
          <cell r="G122">
            <v>28</v>
          </cell>
          <cell r="H122">
            <v>19</v>
          </cell>
          <cell r="I122">
            <v>0</v>
          </cell>
          <cell r="J122">
            <v>40</v>
          </cell>
          <cell r="K122">
            <v>34</v>
          </cell>
          <cell r="L122">
            <v>0</v>
          </cell>
          <cell r="M122">
            <v>-34</v>
          </cell>
          <cell r="N122">
            <v>9458</v>
          </cell>
          <cell r="O122">
            <v>2001</v>
          </cell>
          <cell r="P122">
            <v>3</v>
          </cell>
        </row>
        <row r="123">
          <cell r="A123">
            <v>466</v>
          </cell>
          <cell r="B123">
            <v>2</v>
          </cell>
          <cell r="C123">
            <v>5594</v>
          </cell>
          <cell r="D123">
            <v>9398</v>
          </cell>
          <cell r="E123">
            <v>10</v>
          </cell>
          <cell r="F123">
            <v>4</v>
          </cell>
          <cell r="G123">
            <v>34</v>
          </cell>
          <cell r="H123">
            <v>17</v>
          </cell>
          <cell r="I123">
            <v>0</v>
          </cell>
          <cell r="J123">
            <v>28</v>
          </cell>
          <cell r="K123">
            <v>19</v>
          </cell>
          <cell r="L123">
            <v>0</v>
          </cell>
          <cell r="M123">
            <v>10</v>
          </cell>
          <cell r="N123">
            <v>9408</v>
          </cell>
          <cell r="O123">
            <v>2001</v>
          </cell>
          <cell r="P123">
            <v>3</v>
          </cell>
        </row>
        <row r="124">
          <cell r="A124">
            <v>467</v>
          </cell>
          <cell r="B124">
            <v>1</v>
          </cell>
          <cell r="C124">
            <v>1185</v>
          </cell>
          <cell r="D124">
            <v>2435</v>
          </cell>
          <cell r="E124">
            <v>2</v>
          </cell>
          <cell r="F124">
            <v>1</v>
          </cell>
          <cell r="G124">
            <v>5</v>
          </cell>
          <cell r="H124">
            <v>2</v>
          </cell>
          <cell r="I124">
            <v>0</v>
          </cell>
          <cell r="J124">
            <v>14</v>
          </cell>
          <cell r="K124">
            <v>5</v>
          </cell>
          <cell r="L124">
            <v>0</v>
          </cell>
          <cell r="M124">
            <v>-11</v>
          </cell>
          <cell r="N124">
            <v>2424</v>
          </cell>
          <cell r="O124">
            <v>2001</v>
          </cell>
          <cell r="P124">
            <v>3</v>
          </cell>
        </row>
        <row r="125">
          <cell r="A125">
            <v>467</v>
          </cell>
          <cell r="B125">
            <v>2</v>
          </cell>
          <cell r="C125">
            <v>1185</v>
          </cell>
          <cell r="D125">
            <v>2450</v>
          </cell>
          <cell r="E125">
            <v>7</v>
          </cell>
          <cell r="F125">
            <v>1</v>
          </cell>
          <cell r="G125">
            <v>7</v>
          </cell>
          <cell r="H125">
            <v>3</v>
          </cell>
          <cell r="I125">
            <v>0</v>
          </cell>
          <cell r="J125">
            <v>22</v>
          </cell>
          <cell r="K125">
            <v>5</v>
          </cell>
          <cell r="L125">
            <v>0</v>
          </cell>
          <cell r="M125">
            <v>-11</v>
          </cell>
          <cell r="N125">
            <v>2439</v>
          </cell>
          <cell r="O125">
            <v>2001</v>
          </cell>
          <cell r="P125">
            <v>3</v>
          </cell>
        </row>
        <row r="126">
          <cell r="A126">
            <v>481</v>
          </cell>
          <cell r="B126">
            <v>1</v>
          </cell>
          <cell r="C126">
            <v>4842</v>
          </cell>
          <cell r="D126">
            <v>8137</v>
          </cell>
          <cell r="E126">
            <v>7</v>
          </cell>
          <cell r="F126">
            <v>7</v>
          </cell>
          <cell r="G126">
            <v>37</v>
          </cell>
          <cell r="H126">
            <v>20</v>
          </cell>
          <cell r="I126">
            <v>0</v>
          </cell>
          <cell r="J126">
            <v>41</v>
          </cell>
          <cell r="K126">
            <v>62</v>
          </cell>
          <cell r="L126">
            <v>0</v>
          </cell>
          <cell r="M126">
            <v>-46</v>
          </cell>
          <cell r="N126">
            <v>8091</v>
          </cell>
          <cell r="O126">
            <v>2001</v>
          </cell>
          <cell r="P126">
            <v>3</v>
          </cell>
        </row>
        <row r="127">
          <cell r="A127">
            <v>481</v>
          </cell>
          <cell r="B127">
            <v>2</v>
          </cell>
          <cell r="C127">
            <v>4842</v>
          </cell>
          <cell r="D127">
            <v>8254</v>
          </cell>
          <cell r="E127">
            <v>4</v>
          </cell>
          <cell r="F127">
            <v>11</v>
          </cell>
          <cell r="G127">
            <v>45</v>
          </cell>
          <cell r="H127">
            <v>13</v>
          </cell>
          <cell r="I127">
            <v>0</v>
          </cell>
          <cell r="J127">
            <v>38</v>
          </cell>
          <cell r="K127">
            <v>45</v>
          </cell>
          <cell r="L127">
            <v>0</v>
          </cell>
          <cell r="M127">
            <v>-32</v>
          </cell>
          <cell r="N127">
            <v>8222</v>
          </cell>
          <cell r="O127">
            <v>2001</v>
          </cell>
          <cell r="P127">
            <v>3</v>
          </cell>
        </row>
        <row r="128">
          <cell r="A128">
            <v>482</v>
          </cell>
          <cell r="B128">
            <v>1</v>
          </cell>
          <cell r="C128">
            <v>1950</v>
          </cell>
          <cell r="D128">
            <v>3408</v>
          </cell>
          <cell r="E128">
            <v>1</v>
          </cell>
          <cell r="F128">
            <v>7</v>
          </cell>
          <cell r="G128">
            <v>10</v>
          </cell>
          <cell r="H128">
            <v>7</v>
          </cell>
          <cell r="I128">
            <v>0</v>
          </cell>
          <cell r="J128">
            <v>7</v>
          </cell>
          <cell r="K128">
            <v>19</v>
          </cell>
          <cell r="L128">
            <v>0</v>
          </cell>
          <cell r="M128">
            <v>-15</v>
          </cell>
          <cell r="N128">
            <v>3393</v>
          </cell>
          <cell r="O128">
            <v>2001</v>
          </cell>
          <cell r="P128">
            <v>3</v>
          </cell>
        </row>
        <row r="129">
          <cell r="A129">
            <v>482</v>
          </cell>
          <cell r="B129">
            <v>2</v>
          </cell>
          <cell r="C129">
            <v>1950</v>
          </cell>
          <cell r="D129">
            <v>3666</v>
          </cell>
          <cell r="E129">
            <v>4</v>
          </cell>
          <cell r="F129">
            <v>4</v>
          </cell>
          <cell r="G129">
            <v>15</v>
          </cell>
          <cell r="H129">
            <v>11</v>
          </cell>
          <cell r="I129">
            <v>0</v>
          </cell>
          <cell r="J129">
            <v>6</v>
          </cell>
          <cell r="K129">
            <v>20</v>
          </cell>
          <cell r="L129">
            <v>0</v>
          </cell>
          <cell r="M129">
            <v>0</v>
          </cell>
          <cell r="N129">
            <v>3666</v>
          </cell>
          <cell r="O129">
            <v>2001</v>
          </cell>
          <cell r="P129">
            <v>3</v>
          </cell>
        </row>
        <row r="130">
          <cell r="A130">
            <v>483</v>
          </cell>
          <cell r="B130">
            <v>1</v>
          </cell>
          <cell r="C130">
            <v>3189</v>
          </cell>
          <cell r="D130">
            <v>5472</v>
          </cell>
          <cell r="E130">
            <v>6</v>
          </cell>
          <cell r="F130">
            <v>1</v>
          </cell>
          <cell r="G130">
            <v>16</v>
          </cell>
          <cell r="H130">
            <v>14</v>
          </cell>
          <cell r="I130">
            <v>0</v>
          </cell>
          <cell r="J130">
            <v>25</v>
          </cell>
          <cell r="K130">
            <v>24</v>
          </cell>
          <cell r="L130">
            <v>2</v>
          </cell>
          <cell r="M130">
            <v>-16</v>
          </cell>
          <cell r="N130">
            <v>5456</v>
          </cell>
          <cell r="O130">
            <v>2001</v>
          </cell>
          <cell r="P130">
            <v>3</v>
          </cell>
        </row>
        <row r="131">
          <cell r="A131">
            <v>483</v>
          </cell>
          <cell r="B131">
            <v>2</v>
          </cell>
          <cell r="C131">
            <v>3189</v>
          </cell>
          <cell r="D131">
            <v>5798</v>
          </cell>
          <cell r="E131">
            <v>4</v>
          </cell>
          <cell r="F131">
            <v>5</v>
          </cell>
          <cell r="G131">
            <v>13</v>
          </cell>
          <cell r="H131">
            <v>12</v>
          </cell>
          <cell r="I131">
            <v>0</v>
          </cell>
          <cell r="J131">
            <v>30</v>
          </cell>
          <cell r="K131">
            <v>22</v>
          </cell>
          <cell r="L131">
            <v>0</v>
          </cell>
          <cell r="M131">
            <v>-28</v>
          </cell>
          <cell r="N131">
            <v>5770</v>
          </cell>
          <cell r="O131">
            <v>2001</v>
          </cell>
          <cell r="P131">
            <v>3</v>
          </cell>
        </row>
        <row r="132">
          <cell r="A132">
            <v>484</v>
          </cell>
          <cell r="B132">
            <v>1</v>
          </cell>
          <cell r="C132">
            <v>1085</v>
          </cell>
          <cell r="D132">
            <v>2263</v>
          </cell>
          <cell r="E132">
            <v>2</v>
          </cell>
          <cell r="F132">
            <v>0</v>
          </cell>
          <cell r="G132">
            <v>10</v>
          </cell>
          <cell r="H132">
            <v>3</v>
          </cell>
          <cell r="I132">
            <v>0</v>
          </cell>
          <cell r="J132">
            <v>8</v>
          </cell>
          <cell r="K132">
            <v>12</v>
          </cell>
          <cell r="L132">
            <v>0</v>
          </cell>
          <cell r="M132">
            <v>-5</v>
          </cell>
          <cell r="N132">
            <v>2258</v>
          </cell>
          <cell r="O132">
            <v>2001</v>
          </cell>
          <cell r="P132">
            <v>3</v>
          </cell>
        </row>
        <row r="133">
          <cell r="A133">
            <v>484</v>
          </cell>
          <cell r="B133">
            <v>2</v>
          </cell>
          <cell r="C133">
            <v>1085</v>
          </cell>
          <cell r="D133">
            <v>2325</v>
          </cell>
          <cell r="E133">
            <v>2</v>
          </cell>
          <cell r="F133">
            <v>3</v>
          </cell>
          <cell r="G133">
            <v>10</v>
          </cell>
          <cell r="H133">
            <v>2</v>
          </cell>
          <cell r="I133">
            <v>0</v>
          </cell>
          <cell r="J133">
            <v>10</v>
          </cell>
          <cell r="K133">
            <v>14</v>
          </cell>
          <cell r="L133">
            <v>0</v>
          </cell>
          <cell r="M133">
            <v>-13</v>
          </cell>
          <cell r="N133">
            <v>2312</v>
          </cell>
          <cell r="O133">
            <v>2001</v>
          </cell>
          <cell r="P133">
            <v>3</v>
          </cell>
        </row>
        <row r="134">
          <cell r="A134">
            <v>501</v>
          </cell>
          <cell r="B134">
            <v>1</v>
          </cell>
          <cell r="C134">
            <v>5386</v>
          </cell>
          <cell r="D134">
            <v>9744</v>
          </cell>
          <cell r="E134">
            <v>5</v>
          </cell>
          <cell r="F134">
            <v>8</v>
          </cell>
          <cell r="G134">
            <v>33</v>
          </cell>
          <cell r="H134">
            <v>21</v>
          </cell>
          <cell r="I134">
            <v>0</v>
          </cell>
          <cell r="J134">
            <v>49</v>
          </cell>
          <cell r="K134">
            <v>34</v>
          </cell>
          <cell r="L134">
            <v>0</v>
          </cell>
          <cell r="M134">
            <v>-32</v>
          </cell>
          <cell r="N134">
            <v>9712</v>
          </cell>
          <cell r="O134">
            <v>2001</v>
          </cell>
          <cell r="P134">
            <v>3</v>
          </cell>
        </row>
        <row r="135">
          <cell r="A135">
            <v>501</v>
          </cell>
          <cell r="B135">
            <v>2</v>
          </cell>
          <cell r="C135">
            <v>5386</v>
          </cell>
          <cell r="D135">
            <v>10135</v>
          </cell>
          <cell r="E135">
            <v>5</v>
          </cell>
          <cell r="F135">
            <v>12</v>
          </cell>
          <cell r="G135">
            <v>28</v>
          </cell>
          <cell r="H135">
            <v>14</v>
          </cell>
          <cell r="I135">
            <v>0</v>
          </cell>
          <cell r="J135">
            <v>43</v>
          </cell>
          <cell r="K135">
            <v>34</v>
          </cell>
          <cell r="L135">
            <v>0</v>
          </cell>
          <cell r="M135">
            <v>-42</v>
          </cell>
          <cell r="N135">
            <v>10093</v>
          </cell>
          <cell r="O135">
            <v>2001</v>
          </cell>
          <cell r="P135">
            <v>3</v>
          </cell>
        </row>
        <row r="136">
          <cell r="A136">
            <v>502</v>
          </cell>
          <cell r="B136">
            <v>1</v>
          </cell>
          <cell r="C136">
            <v>1808</v>
          </cell>
          <cell r="D136">
            <v>3804</v>
          </cell>
          <cell r="E136">
            <v>1</v>
          </cell>
          <cell r="F136">
            <v>3</v>
          </cell>
          <cell r="G136">
            <v>6</v>
          </cell>
          <cell r="H136">
            <v>2</v>
          </cell>
          <cell r="I136">
            <v>0</v>
          </cell>
          <cell r="J136">
            <v>9</v>
          </cell>
          <cell r="K136">
            <v>10</v>
          </cell>
          <cell r="L136">
            <v>0</v>
          </cell>
          <cell r="M136">
            <v>-13</v>
          </cell>
          <cell r="N136">
            <v>3791</v>
          </cell>
          <cell r="O136">
            <v>2001</v>
          </cell>
          <cell r="P136">
            <v>3</v>
          </cell>
        </row>
        <row r="137">
          <cell r="A137">
            <v>502</v>
          </cell>
          <cell r="B137">
            <v>2</v>
          </cell>
          <cell r="C137">
            <v>1808</v>
          </cell>
          <cell r="D137">
            <v>3858</v>
          </cell>
          <cell r="E137">
            <v>2</v>
          </cell>
          <cell r="F137">
            <v>3</v>
          </cell>
          <cell r="G137">
            <v>10</v>
          </cell>
          <cell r="H137">
            <v>1</v>
          </cell>
          <cell r="I137">
            <v>0</v>
          </cell>
          <cell r="J137">
            <v>10</v>
          </cell>
          <cell r="K137">
            <v>11</v>
          </cell>
          <cell r="L137">
            <v>0</v>
          </cell>
          <cell r="M137">
            <v>-11</v>
          </cell>
          <cell r="N137">
            <v>3847</v>
          </cell>
          <cell r="O137">
            <v>2001</v>
          </cell>
          <cell r="P137">
            <v>3</v>
          </cell>
        </row>
        <row r="138">
          <cell r="A138">
            <v>503</v>
          </cell>
          <cell r="B138">
            <v>1</v>
          </cell>
          <cell r="C138">
            <v>2005</v>
          </cell>
          <cell r="D138">
            <v>3956</v>
          </cell>
          <cell r="E138">
            <v>5</v>
          </cell>
          <cell r="F138">
            <v>2</v>
          </cell>
          <cell r="G138">
            <v>5</v>
          </cell>
          <cell r="H138">
            <v>4</v>
          </cell>
          <cell r="I138">
            <v>0</v>
          </cell>
          <cell r="J138">
            <v>14</v>
          </cell>
          <cell r="K138">
            <v>12</v>
          </cell>
          <cell r="L138">
            <v>0</v>
          </cell>
          <cell r="M138">
            <v>-14</v>
          </cell>
          <cell r="N138">
            <v>3942</v>
          </cell>
          <cell r="O138">
            <v>2001</v>
          </cell>
          <cell r="P138">
            <v>3</v>
          </cell>
        </row>
        <row r="139">
          <cell r="A139">
            <v>503</v>
          </cell>
          <cell r="B139">
            <v>2</v>
          </cell>
          <cell r="C139">
            <v>2005</v>
          </cell>
          <cell r="D139">
            <v>3966</v>
          </cell>
          <cell r="E139">
            <v>2</v>
          </cell>
          <cell r="F139">
            <v>7</v>
          </cell>
          <cell r="G139">
            <v>11</v>
          </cell>
          <cell r="H139">
            <v>10</v>
          </cell>
          <cell r="I139">
            <v>0</v>
          </cell>
          <cell r="J139">
            <v>13</v>
          </cell>
          <cell r="K139">
            <v>20</v>
          </cell>
          <cell r="L139">
            <v>0</v>
          </cell>
          <cell r="M139">
            <v>-17</v>
          </cell>
          <cell r="N139">
            <v>3949</v>
          </cell>
          <cell r="O139">
            <v>2001</v>
          </cell>
          <cell r="P139">
            <v>3</v>
          </cell>
        </row>
        <row r="140">
          <cell r="A140">
            <v>504</v>
          </cell>
          <cell r="B140">
            <v>1</v>
          </cell>
          <cell r="C140">
            <v>2039</v>
          </cell>
          <cell r="D140">
            <v>3673</v>
          </cell>
          <cell r="E140">
            <v>1</v>
          </cell>
          <cell r="F140">
            <v>4</v>
          </cell>
          <cell r="G140">
            <v>17</v>
          </cell>
          <cell r="H140">
            <v>2</v>
          </cell>
          <cell r="I140">
            <v>0</v>
          </cell>
          <cell r="J140">
            <v>22</v>
          </cell>
          <cell r="K140">
            <v>11</v>
          </cell>
          <cell r="L140">
            <v>1</v>
          </cell>
          <cell r="M140">
            <v>-18</v>
          </cell>
          <cell r="N140">
            <v>3655</v>
          </cell>
          <cell r="O140">
            <v>2001</v>
          </cell>
          <cell r="P140">
            <v>3</v>
          </cell>
        </row>
        <row r="141">
          <cell r="A141">
            <v>504</v>
          </cell>
          <cell r="B141">
            <v>2</v>
          </cell>
          <cell r="C141">
            <v>2039</v>
          </cell>
          <cell r="D141">
            <v>3796</v>
          </cell>
          <cell r="E141">
            <v>3</v>
          </cell>
          <cell r="F141">
            <v>2</v>
          </cell>
          <cell r="G141">
            <v>11</v>
          </cell>
          <cell r="H141">
            <v>1</v>
          </cell>
          <cell r="I141">
            <v>0</v>
          </cell>
          <cell r="J141">
            <v>19</v>
          </cell>
          <cell r="K141">
            <v>10</v>
          </cell>
          <cell r="L141">
            <v>0</v>
          </cell>
          <cell r="M141">
            <v>-16</v>
          </cell>
          <cell r="N141">
            <v>3780</v>
          </cell>
          <cell r="O141">
            <v>2001</v>
          </cell>
          <cell r="P141">
            <v>3</v>
          </cell>
        </row>
        <row r="142">
          <cell r="A142">
            <v>505</v>
          </cell>
          <cell r="B142">
            <v>1</v>
          </cell>
          <cell r="C142">
            <v>1722</v>
          </cell>
          <cell r="D142">
            <v>3399</v>
          </cell>
          <cell r="E142">
            <v>1</v>
          </cell>
          <cell r="F142">
            <v>5</v>
          </cell>
          <cell r="G142">
            <v>9</v>
          </cell>
          <cell r="H142">
            <v>8</v>
          </cell>
          <cell r="I142">
            <v>0</v>
          </cell>
          <cell r="J142">
            <v>15</v>
          </cell>
          <cell r="K142">
            <v>12</v>
          </cell>
          <cell r="L142">
            <v>0</v>
          </cell>
          <cell r="M142">
            <v>-14</v>
          </cell>
          <cell r="N142">
            <v>3385</v>
          </cell>
          <cell r="O142">
            <v>2001</v>
          </cell>
          <cell r="P142">
            <v>3</v>
          </cell>
        </row>
        <row r="143">
          <cell r="A143">
            <v>505</v>
          </cell>
          <cell r="B143">
            <v>2</v>
          </cell>
          <cell r="C143">
            <v>1722</v>
          </cell>
          <cell r="D143">
            <v>3418</v>
          </cell>
          <cell r="E143">
            <v>2</v>
          </cell>
          <cell r="F143">
            <v>2</v>
          </cell>
          <cell r="G143">
            <v>11</v>
          </cell>
          <cell r="H143">
            <v>3</v>
          </cell>
          <cell r="I143">
            <v>0</v>
          </cell>
          <cell r="J143">
            <v>18</v>
          </cell>
          <cell r="K143">
            <v>11</v>
          </cell>
          <cell r="L143">
            <v>0</v>
          </cell>
          <cell r="M143">
            <v>-15</v>
          </cell>
          <cell r="N143">
            <v>3403</v>
          </cell>
          <cell r="O143">
            <v>2001</v>
          </cell>
          <cell r="P143">
            <v>3</v>
          </cell>
        </row>
        <row r="144">
          <cell r="A144">
            <v>521</v>
          </cell>
          <cell r="B144">
            <v>1</v>
          </cell>
          <cell r="C144">
            <v>5584</v>
          </cell>
          <cell r="D144">
            <v>9784</v>
          </cell>
          <cell r="E144">
            <v>3</v>
          </cell>
          <cell r="F144">
            <v>9</v>
          </cell>
          <cell r="G144">
            <v>59</v>
          </cell>
          <cell r="H144">
            <v>21</v>
          </cell>
          <cell r="I144">
            <v>0</v>
          </cell>
          <cell r="J144">
            <v>56</v>
          </cell>
          <cell r="K144">
            <v>37</v>
          </cell>
          <cell r="L144">
            <v>1</v>
          </cell>
          <cell r="M144">
            <v>-20</v>
          </cell>
          <cell r="N144">
            <v>9764</v>
          </cell>
          <cell r="O144">
            <v>2001</v>
          </cell>
          <cell r="P144">
            <v>3</v>
          </cell>
        </row>
        <row r="145">
          <cell r="A145">
            <v>521</v>
          </cell>
          <cell r="B145">
            <v>2</v>
          </cell>
          <cell r="C145">
            <v>5584</v>
          </cell>
          <cell r="D145">
            <v>10195</v>
          </cell>
          <cell r="E145">
            <v>3</v>
          </cell>
          <cell r="F145">
            <v>11</v>
          </cell>
          <cell r="G145">
            <v>49</v>
          </cell>
          <cell r="H145">
            <v>19</v>
          </cell>
          <cell r="I145">
            <v>0</v>
          </cell>
          <cell r="J145">
            <v>39</v>
          </cell>
          <cell r="K145">
            <v>22</v>
          </cell>
          <cell r="L145">
            <v>0</v>
          </cell>
          <cell r="M145">
            <v>-1</v>
          </cell>
          <cell r="N145">
            <v>10194</v>
          </cell>
          <cell r="O145">
            <v>2001</v>
          </cell>
          <cell r="P145">
            <v>3</v>
          </cell>
        </row>
        <row r="146">
          <cell r="A146">
            <v>522</v>
          </cell>
          <cell r="B146">
            <v>1</v>
          </cell>
          <cell r="C146">
            <v>3520</v>
          </cell>
          <cell r="D146">
            <v>6095</v>
          </cell>
          <cell r="E146">
            <v>5</v>
          </cell>
          <cell r="F146">
            <v>3</v>
          </cell>
          <cell r="G146">
            <v>37</v>
          </cell>
          <cell r="H146">
            <v>17</v>
          </cell>
          <cell r="I146">
            <v>0</v>
          </cell>
          <cell r="J146">
            <v>40</v>
          </cell>
          <cell r="K146">
            <v>18</v>
          </cell>
          <cell r="L146">
            <v>1</v>
          </cell>
          <cell r="M146">
            <v>-3</v>
          </cell>
          <cell r="N146">
            <v>6092</v>
          </cell>
          <cell r="O146">
            <v>2001</v>
          </cell>
          <cell r="P146">
            <v>3</v>
          </cell>
        </row>
        <row r="147">
          <cell r="A147">
            <v>522</v>
          </cell>
          <cell r="B147">
            <v>2</v>
          </cell>
          <cell r="C147">
            <v>3520</v>
          </cell>
          <cell r="D147">
            <v>6437</v>
          </cell>
          <cell r="E147">
            <v>6</v>
          </cell>
          <cell r="F147">
            <v>6</v>
          </cell>
          <cell r="G147">
            <v>31</v>
          </cell>
          <cell r="H147">
            <v>12</v>
          </cell>
          <cell r="I147">
            <v>0</v>
          </cell>
          <cell r="J147">
            <v>40</v>
          </cell>
          <cell r="K147">
            <v>26</v>
          </cell>
          <cell r="L147">
            <v>0</v>
          </cell>
          <cell r="M147">
            <v>-23</v>
          </cell>
          <cell r="N147">
            <v>6414</v>
          </cell>
          <cell r="O147">
            <v>2001</v>
          </cell>
          <cell r="P147">
            <v>3</v>
          </cell>
        </row>
        <row r="148">
          <cell r="A148">
            <v>523</v>
          </cell>
          <cell r="B148">
            <v>1</v>
          </cell>
          <cell r="C148">
            <v>1481</v>
          </cell>
          <cell r="D148">
            <v>2699</v>
          </cell>
          <cell r="E148">
            <v>1</v>
          </cell>
          <cell r="F148">
            <v>5</v>
          </cell>
          <cell r="G148">
            <v>5</v>
          </cell>
          <cell r="H148">
            <v>6</v>
          </cell>
          <cell r="I148">
            <v>0</v>
          </cell>
          <cell r="J148">
            <v>5</v>
          </cell>
          <cell r="K148">
            <v>8</v>
          </cell>
          <cell r="L148">
            <v>0</v>
          </cell>
          <cell r="M148">
            <v>-6</v>
          </cell>
          <cell r="N148">
            <v>2693</v>
          </cell>
          <cell r="O148">
            <v>2001</v>
          </cell>
          <cell r="P148">
            <v>3</v>
          </cell>
        </row>
        <row r="149">
          <cell r="A149">
            <v>523</v>
          </cell>
          <cell r="B149">
            <v>2</v>
          </cell>
          <cell r="C149">
            <v>1481</v>
          </cell>
          <cell r="D149">
            <v>2770</v>
          </cell>
          <cell r="E149">
            <v>2</v>
          </cell>
          <cell r="F149">
            <v>0</v>
          </cell>
          <cell r="G149">
            <v>8</v>
          </cell>
          <cell r="H149">
            <v>3</v>
          </cell>
          <cell r="I149">
            <v>0</v>
          </cell>
          <cell r="J149">
            <v>6</v>
          </cell>
          <cell r="K149">
            <v>5</v>
          </cell>
          <cell r="L149">
            <v>0</v>
          </cell>
          <cell r="M149">
            <v>2</v>
          </cell>
          <cell r="N149">
            <v>2772</v>
          </cell>
          <cell r="O149">
            <v>2001</v>
          </cell>
          <cell r="P149">
            <v>3</v>
          </cell>
        </row>
        <row r="150">
          <cell r="A150">
            <v>524</v>
          </cell>
          <cell r="B150">
            <v>1</v>
          </cell>
          <cell r="C150">
            <v>1530</v>
          </cell>
          <cell r="D150">
            <v>2797</v>
          </cell>
          <cell r="E150">
            <v>2</v>
          </cell>
          <cell r="F150">
            <v>1</v>
          </cell>
          <cell r="G150">
            <v>8</v>
          </cell>
          <cell r="H150">
            <v>7</v>
          </cell>
          <cell r="I150">
            <v>0</v>
          </cell>
          <cell r="J150">
            <v>6</v>
          </cell>
          <cell r="K150">
            <v>12</v>
          </cell>
          <cell r="L150">
            <v>0</v>
          </cell>
          <cell r="M150">
            <v>-2</v>
          </cell>
          <cell r="N150">
            <v>2795</v>
          </cell>
          <cell r="O150">
            <v>2001</v>
          </cell>
          <cell r="P150">
            <v>3</v>
          </cell>
        </row>
        <row r="151">
          <cell r="A151">
            <v>524</v>
          </cell>
          <cell r="B151">
            <v>2</v>
          </cell>
          <cell r="C151">
            <v>1530</v>
          </cell>
          <cell r="D151">
            <v>2992</v>
          </cell>
          <cell r="E151">
            <v>3</v>
          </cell>
          <cell r="F151">
            <v>2</v>
          </cell>
          <cell r="G151">
            <v>5</v>
          </cell>
          <cell r="H151">
            <v>4</v>
          </cell>
          <cell r="I151">
            <v>0</v>
          </cell>
          <cell r="J151">
            <v>3</v>
          </cell>
          <cell r="K151">
            <v>12</v>
          </cell>
          <cell r="L151">
            <v>0</v>
          </cell>
          <cell r="M151">
            <v>-5</v>
          </cell>
          <cell r="N151">
            <v>2987</v>
          </cell>
          <cell r="O151">
            <v>2001</v>
          </cell>
          <cell r="P151">
            <v>3</v>
          </cell>
        </row>
        <row r="152">
          <cell r="A152">
            <v>525</v>
          </cell>
          <cell r="B152">
            <v>1</v>
          </cell>
          <cell r="C152">
            <v>894</v>
          </cell>
          <cell r="D152">
            <v>1656</v>
          </cell>
          <cell r="E152">
            <v>0</v>
          </cell>
          <cell r="F152">
            <v>3</v>
          </cell>
          <cell r="G152">
            <v>1</v>
          </cell>
          <cell r="H152">
            <v>4</v>
          </cell>
          <cell r="I152">
            <v>0</v>
          </cell>
          <cell r="J152">
            <v>8</v>
          </cell>
          <cell r="K152">
            <v>6</v>
          </cell>
          <cell r="L152">
            <v>0</v>
          </cell>
          <cell r="M152">
            <v>-12</v>
          </cell>
          <cell r="N152">
            <v>1644</v>
          </cell>
          <cell r="O152">
            <v>2001</v>
          </cell>
          <cell r="P152">
            <v>3</v>
          </cell>
        </row>
        <row r="153">
          <cell r="A153">
            <v>525</v>
          </cell>
          <cell r="B153">
            <v>2</v>
          </cell>
          <cell r="C153">
            <v>894</v>
          </cell>
          <cell r="D153">
            <v>1675</v>
          </cell>
          <cell r="E153">
            <v>0</v>
          </cell>
          <cell r="F153">
            <v>1</v>
          </cell>
          <cell r="G153">
            <v>4</v>
          </cell>
          <cell r="H153">
            <v>5</v>
          </cell>
          <cell r="I153">
            <v>0</v>
          </cell>
          <cell r="J153">
            <v>13</v>
          </cell>
          <cell r="K153">
            <v>8</v>
          </cell>
          <cell r="L153">
            <v>0</v>
          </cell>
          <cell r="M153">
            <v>-13</v>
          </cell>
          <cell r="N153">
            <v>1662</v>
          </cell>
          <cell r="O153">
            <v>2001</v>
          </cell>
          <cell r="P153">
            <v>3</v>
          </cell>
        </row>
        <row r="154">
          <cell r="A154">
            <v>526</v>
          </cell>
          <cell r="B154">
            <v>1</v>
          </cell>
          <cell r="C154">
            <v>1681</v>
          </cell>
          <cell r="D154">
            <v>3205</v>
          </cell>
          <cell r="E154">
            <v>2</v>
          </cell>
          <cell r="F154">
            <v>2</v>
          </cell>
          <cell r="G154">
            <v>9</v>
          </cell>
          <cell r="H154">
            <v>2</v>
          </cell>
          <cell r="I154">
            <v>0</v>
          </cell>
          <cell r="J154">
            <v>13</v>
          </cell>
          <cell r="K154">
            <v>8</v>
          </cell>
          <cell r="L154">
            <v>0</v>
          </cell>
          <cell r="M154">
            <v>-10</v>
          </cell>
          <cell r="N154">
            <v>3195</v>
          </cell>
          <cell r="O154">
            <v>2001</v>
          </cell>
          <cell r="P154">
            <v>3</v>
          </cell>
        </row>
        <row r="155">
          <cell r="A155">
            <v>526</v>
          </cell>
          <cell r="B155">
            <v>2</v>
          </cell>
          <cell r="C155">
            <v>1681</v>
          </cell>
          <cell r="D155">
            <v>3355</v>
          </cell>
          <cell r="E155">
            <v>1</v>
          </cell>
          <cell r="F155">
            <v>2</v>
          </cell>
          <cell r="G155">
            <v>15</v>
          </cell>
          <cell r="H155">
            <v>4</v>
          </cell>
          <cell r="I155">
            <v>0</v>
          </cell>
          <cell r="J155">
            <v>13</v>
          </cell>
          <cell r="K155">
            <v>6</v>
          </cell>
          <cell r="L155">
            <v>0</v>
          </cell>
          <cell r="M155">
            <v>-1</v>
          </cell>
          <cell r="N155">
            <v>3354</v>
          </cell>
          <cell r="O155">
            <v>2001</v>
          </cell>
          <cell r="P155">
            <v>3</v>
          </cell>
        </row>
        <row r="156">
          <cell r="A156">
            <v>527</v>
          </cell>
          <cell r="B156">
            <v>1</v>
          </cell>
          <cell r="C156">
            <v>6271</v>
          </cell>
          <cell r="D156">
            <v>11557</v>
          </cell>
          <cell r="E156">
            <v>6</v>
          </cell>
          <cell r="F156">
            <v>11</v>
          </cell>
          <cell r="G156">
            <v>58</v>
          </cell>
          <cell r="H156">
            <v>24</v>
          </cell>
          <cell r="I156">
            <v>0</v>
          </cell>
          <cell r="J156">
            <v>49</v>
          </cell>
          <cell r="K156">
            <v>45</v>
          </cell>
          <cell r="L156">
            <v>7</v>
          </cell>
          <cell r="M156">
            <v>-24</v>
          </cell>
          <cell r="N156">
            <v>11533</v>
          </cell>
          <cell r="O156">
            <v>2001</v>
          </cell>
          <cell r="P156">
            <v>3</v>
          </cell>
        </row>
        <row r="157">
          <cell r="A157">
            <v>527</v>
          </cell>
          <cell r="B157">
            <v>2</v>
          </cell>
          <cell r="C157">
            <v>6271</v>
          </cell>
          <cell r="D157">
            <v>12259</v>
          </cell>
          <cell r="E157">
            <v>10</v>
          </cell>
          <cell r="F157">
            <v>14</v>
          </cell>
          <cell r="G157">
            <v>59</v>
          </cell>
          <cell r="H157">
            <v>12</v>
          </cell>
          <cell r="I157">
            <v>0</v>
          </cell>
          <cell r="J157">
            <v>41</v>
          </cell>
          <cell r="K157">
            <v>50</v>
          </cell>
          <cell r="L157">
            <v>3</v>
          </cell>
          <cell r="M157">
            <v>-27</v>
          </cell>
          <cell r="N157">
            <v>12232</v>
          </cell>
          <cell r="O157">
            <v>2001</v>
          </cell>
          <cell r="P157">
            <v>3</v>
          </cell>
        </row>
        <row r="158">
          <cell r="A158">
            <v>541</v>
          </cell>
          <cell r="B158">
            <v>1</v>
          </cell>
          <cell r="C158">
            <v>1769</v>
          </cell>
          <cell r="D158">
            <v>2875</v>
          </cell>
          <cell r="E158">
            <v>1</v>
          </cell>
          <cell r="F158">
            <v>3</v>
          </cell>
          <cell r="G158">
            <v>10</v>
          </cell>
          <cell r="H158">
            <v>10</v>
          </cell>
          <cell r="I158">
            <v>0</v>
          </cell>
          <cell r="J158">
            <v>8</v>
          </cell>
          <cell r="K158">
            <v>17</v>
          </cell>
          <cell r="L158">
            <v>0</v>
          </cell>
          <cell r="M158">
            <v>-7</v>
          </cell>
          <cell r="N158">
            <v>2868</v>
          </cell>
          <cell r="O158">
            <v>2001</v>
          </cell>
          <cell r="P158">
            <v>3</v>
          </cell>
        </row>
        <row r="159">
          <cell r="A159">
            <v>541</v>
          </cell>
          <cell r="B159">
            <v>2</v>
          </cell>
          <cell r="C159">
            <v>1769</v>
          </cell>
          <cell r="D159">
            <v>2937</v>
          </cell>
          <cell r="E159">
            <v>0</v>
          </cell>
          <cell r="F159">
            <v>4</v>
          </cell>
          <cell r="G159">
            <v>16</v>
          </cell>
          <cell r="H159">
            <v>9</v>
          </cell>
          <cell r="I159">
            <v>0</v>
          </cell>
          <cell r="J159">
            <v>12</v>
          </cell>
          <cell r="K159">
            <v>15</v>
          </cell>
          <cell r="L159">
            <v>0</v>
          </cell>
          <cell r="M159">
            <v>-6</v>
          </cell>
          <cell r="N159">
            <v>2931</v>
          </cell>
          <cell r="O159">
            <v>2001</v>
          </cell>
          <cell r="P159">
            <v>3</v>
          </cell>
        </row>
        <row r="160">
          <cell r="A160">
            <v>542</v>
          </cell>
          <cell r="B160">
            <v>1</v>
          </cell>
          <cell r="C160">
            <v>2530</v>
          </cell>
          <cell r="D160">
            <v>4109</v>
          </cell>
          <cell r="E160">
            <v>4</v>
          </cell>
          <cell r="F160">
            <v>6</v>
          </cell>
          <cell r="G160">
            <v>11</v>
          </cell>
          <cell r="H160">
            <v>8</v>
          </cell>
          <cell r="I160">
            <v>0</v>
          </cell>
          <cell r="J160">
            <v>12</v>
          </cell>
          <cell r="K160">
            <v>15</v>
          </cell>
          <cell r="L160">
            <v>0</v>
          </cell>
          <cell r="M160">
            <v>-10</v>
          </cell>
          <cell r="N160">
            <v>4099</v>
          </cell>
          <cell r="O160">
            <v>2001</v>
          </cell>
          <cell r="P160">
            <v>3</v>
          </cell>
        </row>
        <row r="161">
          <cell r="A161">
            <v>542</v>
          </cell>
          <cell r="B161">
            <v>2</v>
          </cell>
          <cell r="C161">
            <v>2530</v>
          </cell>
          <cell r="D161">
            <v>4276</v>
          </cell>
          <cell r="E161">
            <v>1</v>
          </cell>
          <cell r="F161">
            <v>5</v>
          </cell>
          <cell r="G161">
            <v>16</v>
          </cell>
          <cell r="H161">
            <v>6</v>
          </cell>
          <cell r="I161">
            <v>0</v>
          </cell>
          <cell r="J161">
            <v>14</v>
          </cell>
          <cell r="K161">
            <v>19</v>
          </cell>
          <cell r="L161">
            <v>0</v>
          </cell>
          <cell r="M161">
            <v>-15</v>
          </cell>
          <cell r="N161">
            <v>4261</v>
          </cell>
          <cell r="O161">
            <v>2001</v>
          </cell>
          <cell r="P161">
            <v>3</v>
          </cell>
        </row>
        <row r="162">
          <cell r="A162">
            <v>543</v>
          </cell>
          <cell r="B162">
            <v>1</v>
          </cell>
          <cell r="C162">
            <v>5486</v>
          </cell>
          <cell r="D162">
            <v>8194</v>
          </cell>
          <cell r="E162">
            <v>4</v>
          </cell>
          <cell r="F162">
            <v>11</v>
          </cell>
          <cell r="G162">
            <v>63</v>
          </cell>
          <cell r="H162">
            <v>26</v>
          </cell>
          <cell r="I162">
            <v>0</v>
          </cell>
          <cell r="J162">
            <v>53</v>
          </cell>
          <cell r="K162">
            <v>43</v>
          </cell>
          <cell r="L162">
            <v>0</v>
          </cell>
          <cell r="M162">
            <v>-14</v>
          </cell>
          <cell r="N162">
            <v>8180</v>
          </cell>
          <cell r="O162">
            <v>2001</v>
          </cell>
          <cell r="P162">
            <v>3</v>
          </cell>
        </row>
        <row r="163">
          <cell r="A163">
            <v>543</v>
          </cell>
          <cell r="B163">
            <v>2</v>
          </cell>
          <cell r="C163">
            <v>5486</v>
          </cell>
          <cell r="D163">
            <v>8054</v>
          </cell>
          <cell r="E163">
            <v>5</v>
          </cell>
          <cell r="F163">
            <v>9</v>
          </cell>
          <cell r="G163">
            <v>43</v>
          </cell>
          <cell r="H163">
            <v>16</v>
          </cell>
          <cell r="I163">
            <v>0</v>
          </cell>
          <cell r="J163">
            <v>40</v>
          </cell>
          <cell r="K163">
            <v>36</v>
          </cell>
          <cell r="L163">
            <v>0</v>
          </cell>
          <cell r="M163">
            <v>-21</v>
          </cell>
          <cell r="N163">
            <v>8033</v>
          </cell>
          <cell r="O163">
            <v>2001</v>
          </cell>
          <cell r="P163">
            <v>3</v>
          </cell>
        </row>
        <row r="164">
          <cell r="A164">
            <v>544</v>
          </cell>
          <cell r="B164">
            <v>1</v>
          </cell>
          <cell r="C164">
            <v>956</v>
          </cell>
          <cell r="D164">
            <v>1704</v>
          </cell>
          <cell r="E164">
            <v>0</v>
          </cell>
          <cell r="F164">
            <v>1</v>
          </cell>
          <cell r="G164">
            <v>5</v>
          </cell>
          <cell r="H164">
            <v>5</v>
          </cell>
          <cell r="I164">
            <v>0</v>
          </cell>
          <cell r="J164">
            <v>11</v>
          </cell>
          <cell r="K164">
            <v>9</v>
          </cell>
          <cell r="L164">
            <v>0</v>
          </cell>
          <cell r="M164">
            <v>-11</v>
          </cell>
          <cell r="N164">
            <v>1693</v>
          </cell>
          <cell r="O164">
            <v>2001</v>
          </cell>
          <cell r="P164">
            <v>3</v>
          </cell>
        </row>
        <row r="165">
          <cell r="A165">
            <v>544</v>
          </cell>
          <cell r="B165">
            <v>2</v>
          </cell>
          <cell r="C165">
            <v>956</v>
          </cell>
          <cell r="D165">
            <v>1666</v>
          </cell>
          <cell r="E165">
            <v>1</v>
          </cell>
          <cell r="F165">
            <v>2</v>
          </cell>
          <cell r="G165">
            <v>7</v>
          </cell>
          <cell r="H165">
            <v>2</v>
          </cell>
          <cell r="I165">
            <v>0</v>
          </cell>
          <cell r="J165">
            <v>13</v>
          </cell>
          <cell r="K165">
            <v>0</v>
          </cell>
          <cell r="L165">
            <v>0</v>
          </cell>
          <cell r="M165">
            <v>-5</v>
          </cell>
          <cell r="N165">
            <v>1661</v>
          </cell>
          <cell r="O165">
            <v>2001</v>
          </cell>
          <cell r="P165">
            <v>3</v>
          </cell>
        </row>
        <row r="166">
          <cell r="A166">
            <v>545</v>
          </cell>
          <cell r="B166">
            <v>1</v>
          </cell>
          <cell r="C166">
            <v>3320</v>
          </cell>
          <cell r="D166">
            <v>5393</v>
          </cell>
          <cell r="E166">
            <v>3</v>
          </cell>
          <cell r="F166">
            <v>4</v>
          </cell>
          <cell r="G166">
            <v>23</v>
          </cell>
          <cell r="H166">
            <v>13</v>
          </cell>
          <cell r="I166">
            <v>0</v>
          </cell>
          <cell r="J166">
            <v>17</v>
          </cell>
          <cell r="K166">
            <v>27</v>
          </cell>
          <cell r="L166">
            <v>0</v>
          </cell>
          <cell r="M166">
            <v>-9</v>
          </cell>
          <cell r="N166">
            <v>5384</v>
          </cell>
          <cell r="O166">
            <v>2001</v>
          </cell>
          <cell r="P166">
            <v>3</v>
          </cell>
        </row>
        <row r="167">
          <cell r="A167">
            <v>545</v>
          </cell>
          <cell r="B167">
            <v>2</v>
          </cell>
          <cell r="C167">
            <v>3320</v>
          </cell>
          <cell r="D167">
            <v>5469</v>
          </cell>
          <cell r="E167">
            <v>4</v>
          </cell>
          <cell r="F167">
            <v>2</v>
          </cell>
          <cell r="G167">
            <v>19</v>
          </cell>
          <cell r="H167">
            <v>9</v>
          </cell>
          <cell r="I167">
            <v>0</v>
          </cell>
          <cell r="J167">
            <v>15</v>
          </cell>
          <cell r="K167">
            <v>25</v>
          </cell>
          <cell r="L167">
            <v>0</v>
          </cell>
          <cell r="M167">
            <v>-10</v>
          </cell>
          <cell r="N167">
            <v>5459</v>
          </cell>
          <cell r="O167">
            <v>2001</v>
          </cell>
          <cell r="P167">
            <v>3</v>
          </cell>
        </row>
        <row r="168">
          <cell r="A168">
            <v>546</v>
          </cell>
          <cell r="B168">
            <v>1</v>
          </cell>
          <cell r="C168">
            <v>2363</v>
          </cell>
          <cell r="D168">
            <v>3761</v>
          </cell>
          <cell r="E168">
            <v>2</v>
          </cell>
          <cell r="F168">
            <v>7</v>
          </cell>
          <cell r="G168">
            <v>12</v>
          </cell>
          <cell r="H168">
            <v>15</v>
          </cell>
          <cell r="I168">
            <v>0</v>
          </cell>
          <cell r="J168">
            <v>22</v>
          </cell>
          <cell r="K168">
            <v>17</v>
          </cell>
          <cell r="L168">
            <v>0</v>
          </cell>
          <cell r="M168">
            <v>-17</v>
          </cell>
          <cell r="N168">
            <v>3744</v>
          </cell>
          <cell r="O168">
            <v>2001</v>
          </cell>
          <cell r="P168">
            <v>3</v>
          </cell>
        </row>
        <row r="169">
          <cell r="A169">
            <v>546</v>
          </cell>
          <cell r="B169">
            <v>2</v>
          </cell>
          <cell r="C169">
            <v>2363</v>
          </cell>
          <cell r="D169">
            <v>3872</v>
          </cell>
          <cell r="E169">
            <v>1</v>
          </cell>
          <cell r="F169">
            <v>3</v>
          </cell>
          <cell r="G169">
            <v>14</v>
          </cell>
          <cell r="H169">
            <v>7</v>
          </cell>
          <cell r="I169">
            <v>0</v>
          </cell>
          <cell r="J169">
            <v>26</v>
          </cell>
          <cell r="K169">
            <v>27</v>
          </cell>
          <cell r="L169">
            <v>0</v>
          </cell>
          <cell r="M169">
            <v>-34</v>
          </cell>
          <cell r="N169">
            <v>3838</v>
          </cell>
          <cell r="O169">
            <v>2001</v>
          </cell>
          <cell r="P169">
            <v>3</v>
          </cell>
        </row>
        <row r="170">
          <cell r="A170">
            <v>547</v>
          </cell>
          <cell r="B170">
            <v>1</v>
          </cell>
          <cell r="C170">
            <v>6886</v>
          </cell>
          <cell r="D170">
            <v>10964</v>
          </cell>
          <cell r="E170">
            <v>6</v>
          </cell>
          <cell r="F170">
            <v>16</v>
          </cell>
          <cell r="G170">
            <v>63</v>
          </cell>
          <cell r="H170">
            <v>22</v>
          </cell>
          <cell r="I170">
            <v>0</v>
          </cell>
          <cell r="J170">
            <v>40</v>
          </cell>
          <cell r="K170">
            <v>66</v>
          </cell>
          <cell r="L170">
            <v>1</v>
          </cell>
          <cell r="M170">
            <v>-32</v>
          </cell>
          <cell r="N170">
            <v>10932</v>
          </cell>
          <cell r="O170">
            <v>2001</v>
          </cell>
          <cell r="P170">
            <v>3</v>
          </cell>
        </row>
        <row r="171">
          <cell r="A171">
            <v>547</v>
          </cell>
          <cell r="B171">
            <v>2</v>
          </cell>
          <cell r="C171">
            <v>6886</v>
          </cell>
          <cell r="D171">
            <v>11629</v>
          </cell>
          <cell r="E171">
            <v>6</v>
          </cell>
          <cell r="F171">
            <v>6</v>
          </cell>
          <cell r="G171">
            <v>67</v>
          </cell>
          <cell r="H171">
            <v>31</v>
          </cell>
          <cell r="I171">
            <v>0</v>
          </cell>
          <cell r="J171">
            <v>40</v>
          </cell>
          <cell r="K171">
            <v>63</v>
          </cell>
          <cell r="L171">
            <v>1</v>
          </cell>
          <cell r="M171">
            <v>-6</v>
          </cell>
          <cell r="N171">
            <v>11623</v>
          </cell>
          <cell r="O171">
            <v>2001</v>
          </cell>
          <cell r="P171">
            <v>3</v>
          </cell>
        </row>
        <row r="172">
          <cell r="A172">
            <v>548</v>
          </cell>
          <cell r="B172">
            <v>1</v>
          </cell>
          <cell r="C172">
            <v>449</v>
          </cell>
          <cell r="D172">
            <v>893</v>
          </cell>
          <cell r="E172">
            <v>1</v>
          </cell>
          <cell r="F172">
            <v>0</v>
          </cell>
          <cell r="G172">
            <v>3</v>
          </cell>
          <cell r="H172">
            <v>0</v>
          </cell>
          <cell r="I172">
            <v>0</v>
          </cell>
          <cell r="J172">
            <v>11</v>
          </cell>
          <cell r="K172">
            <v>1</v>
          </cell>
          <cell r="L172">
            <v>0</v>
          </cell>
          <cell r="M172">
            <v>-8</v>
          </cell>
          <cell r="N172">
            <v>885</v>
          </cell>
          <cell r="O172">
            <v>2001</v>
          </cell>
          <cell r="P172">
            <v>3</v>
          </cell>
        </row>
        <row r="173">
          <cell r="A173">
            <v>548</v>
          </cell>
          <cell r="B173">
            <v>2</v>
          </cell>
          <cell r="C173">
            <v>449</v>
          </cell>
          <cell r="D173">
            <v>835</v>
          </cell>
          <cell r="E173">
            <v>0</v>
          </cell>
          <cell r="F173">
            <v>2</v>
          </cell>
          <cell r="G173">
            <v>3</v>
          </cell>
          <cell r="H173">
            <v>0</v>
          </cell>
          <cell r="I173">
            <v>0</v>
          </cell>
          <cell r="J173">
            <v>11</v>
          </cell>
          <cell r="K173">
            <v>3</v>
          </cell>
          <cell r="L173">
            <v>0</v>
          </cell>
          <cell r="M173">
            <v>-13</v>
          </cell>
          <cell r="N173">
            <v>822</v>
          </cell>
          <cell r="O173">
            <v>2001</v>
          </cell>
          <cell r="P173">
            <v>3</v>
          </cell>
        </row>
        <row r="174">
          <cell r="A174">
            <v>561</v>
          </cell>
          <cell r="B174">
            <v>1</v>
          </cell>
          <cell r="C174">
            <v>2372</v>
          </cell>
          <cell r="D174">
            <v>4381</v>
          </cell>
          <cell r="E174">
            <v>1</v>
          </cell>
          <cell r="F174">
            <v>8</v>
          </cell>
          <cell r="G174">
            <v>10</v>
          </cell>
          <cell r="H174">
            <v>13</v>
          </cell>
          <cell r="I174">
            <v>0</v>
          </cell>
          <cell r="J174">
            <v>9</v>
          </cell>
          <cell r="K174">
            <v>17</v>
          </cell>
          <cell r="L174">
            <v>0</v>
          </cell>
          <cell r="M174">
            <v>-10</v>
          </cell>
          <cell r="N174">
            <v>4371</v>
          </cell>
          <cell r="O174">
            <v>2001</v>
          </cell>
          <cell r="P174">
            <v>3</v>
          </cell>
        </row>
        <row r="175">
          <cell r="A175">
            <v>561</v>
          </cell>
          <cell r="B175">
            <v>2</v>
          </cell>
          <cell r="C175">
            <v>2372</v>
          </cell>
          <cell r="D175">
            <v>4598</v>
          </cell>
          <cell r="E175">
            <v>1</v>
          </cell>
          <cell r="F175">
            <v>4</v>
          </cell>
          <cell r="G175">
            <v>15</v>
          </cell>
          <cell r="H175">
            <v>10</v>
          </cell>
          <cell r="I175">
            <v>0</v>
          </cell>
          <cell r="J175">
            <v>9</v>
          </cell>
          <cell r="K175">
            <v>18</v>
          </cell>
          <cell r="L175">
            <v>0</v>
          </cell>
          <cell r="M175">
            <v>-5</v>
          </cell>
          <cell r="N175">
            <v>4593</v>
          </cell>
          <cell r="O175">
            <v>2001</v>
          </cell>
          <cell r="P175">
            <v>3</v>
          </cell>
        </row>
        <row r="176">
          <cell r="A176">
            <v>562</v>
          </cell>
          <cell r="B176">
            <v>1</v>
          </cell>
          <cell r="C176">
            <v>3319</v>
          </cell>
          <cell r="D176">
            <v>6166</v>
          </cell>
          <cell r="E176">
            <v>5</v>
          </cell>
          <cell r="F176">
            <v>12</v>
          </cell>
          <cell r="G176">
            <v>17</v>
          </cell>
          <cell r="H176">
            <v>5</v>
          </cell>
          <cell r="I176">
            <v>1</v>
          </cell>
          <cell r="J176">
            <v>17</v>
          </cell>
          <cell r="K176">
            <v>30</v>
          </cell>
          <cell r="L176">
            <v>1</v>
          </cell>
          <cell r="M176">
            <v>-32</v>
          </cell>
          <cell r="N176">
            <v>6134</v>
          </cell>
          <cell r="O176">
            <v>2001</v>
          </cell>
          <cell r="P176">
            <v>3</v>
          </cell>
        </row>
        <row r="177">
          <cell r="A177">
            <v>562</v>
          </cell>
          <cell r="B177">
            <v>2</v>
          </cell>
          <cell r="C177">
            <v>3319</v>
          </cell>
          <cell r="D177">
            <v>6587</v>
          </cell>
          <cell r="E177">
            <v>3</v>
          </cell>
          <cell r="F177">
            <v>5</v>
          </cell>
          <cell r="G177">
            <v>20</v>
          </cell>
          <cell r="H177">
            <v>11</v>
          </cell>
          <cell r="I177">
            <v>0</v>
          </cell>
          <cell r="J177">
            <v>17</v>
          </cell>
          <cell r="K177">
            <v>34</v>
          </cell>
          <cell r="L177">
            <v>1</v>
          </cell>
          <cell r="M177">
            <v>-23</v>
          </cell>
          <cell r="N177">
            <v>6564</v>
          </cell>
          <cell r="O177">
            <v>2001</v>
          </cell>
          <cell r="P177">
            <v>3</v>
          </cell>
        </row>
        <row r="178">
          <cell r="A178">
            <v>563</v>
          </cell>
          <cell r="B178">
            <v>1</v>
          </cell>
          <cell r="C178">
            <v>3617</v>
          </cell>
          <cell r="D178">
            <v>6555</v>
          </cell>
          <cell r="E178">
            <v>3</v>
          </cell>
          <cell r="F178">
            <v>10</v>
          </cell>
          <cell r="G178">
            <v>14</v>
          </cell>
          <cell r="H178">
            <v>21</v>
          </cell>
          <cell r="I178">
            <v>0</v>
          </cell>
          <cell r="J178">
            <v>21</v>
          </cell>
          <cell r="K178">
            <v>28</v>
          </cell>
          <cell r="L178">
            <v>0</v>
          </cell>
          <cell r="M178">
            <v>-21</v>
          </cell>
          <cell r="N178">
            <v>6534</v>
          </cell>
          <cell r="O178">
            <v>2001</v>
          </cell>
          <cell r="P178">
            <v>3</v>
          </cell>
        </row>
        <row r="179">
          <cell r="A179">
            <v>563</v>
          </cell>
          <cell r="B179">
            <v>2</v>
          </cell>
          <cell r="C179">
            <v>3617</v>
          </cell>
          <cell r="D179">
            <v>7159</v>
          </cell>
          <cell r="E179">
            <v>3</v>
          </cell>
          <cell r="F179">
            <v>4</v>
          </cell>
          <cell r="G179">
            <v>11</v>
          </cell>
          <cell r="H179">
            <v>14</v>
          </cell>
          <cell r="I179">
            <v>0</v>
          </cell>
          <cell r="J179">
            <v>20</v>
          </cell>
          <cell r="K179">
            <v>35</v>
          </cell>
          <cell r="L179">
            <v>0</v>
          </cell>
          <cell r="M179">
            <v>-31</v>
          </cell>
          <cell r="N179">
            <v>7128</v>
          </cell>
          <cell r="O179">
            <v>2001</v>
          </cell>
          <cell r="P179">
            <v>3</v>
          </cell>
        </row>
        <row r="180">
          <cell r="A180">
            <v>564</v>
          </cell>
          <cell r="B180">
            <v>1</v>
          </cell>
          <cell r="C180">
            <v>1763</v>
          </cell>
          <cell r="D180">
            <v>3544</v>
          </cell>
          <cell r="E180">
            <v>3</v>
          </cell>
          <cell r="F180">
            <v>2</v>
          </cell>
          <cell r="G180">
            <v>10</v>
          </cell>
          <cell r="H180">
            <v>5</v>
          </cell>
          <cell r="I180">
            <v>0</v>
          </cell>
          <cell r="J180">
            <v>12</v>
          </cell>
          <cell r="K180">
            <v>13</v>
          </cell>
          <cell r="L180">
            <v>0</v>
          </cell>
          <cell r="M180">
            <v>-9</v>
          </cell>
          <cell r="N180">
            <v>3535</v>
          </cell>
          <cell r="O180">
            <v>2001</v>
          </cell>
          <cell r="P180">
            <v>3</v>
          </cell>
        </row>
        <row r="181">
          <cell r="A181">
            <v>564</v>
          </cell>
          <cell r="B181">
            <v>2</v>
          </cell>
          <cell r="C181">
            <v>1763</v>
          </cell>
          <cell r="D181">
            <v>3531</v>
          </cell>
          <cell r="E181">
            <v>1</v>
          </cell>
          <cell r="F181">
            <v>4</v>
          </cell>
          <cell r="G181">
            <v>15</v>
          </cell>
          <cell r="H181">
            <v>3</v>
          </cell>
          <cell r="I181">
            <v>0</v>
          </cell>
          <cell r="J181">
            <v>10</v>
          </cell>
          <cell r="K181">
            <v>10</v>
          </cell>
          <cell r="L181">
            <v>0</v>
          </cell>
          <cell r="M181">
            <v>-5</v>
          </cell>
          <cell r="N181">
            <v>3526</v>
          </cell>
          <cell r="O181">
            <v>2001</v>
          </cell>
          <cell r="P181">
            <v>3</v>
          </cell>
        </row>
      </sheetData>
      <sheetData sheetId="1">
        <row r="1">
          <cell r="A1" t="str">
            <v>移動区分</v>
          </cell>
          <cell r="B1" t="str">
            <v>性別</v>
          </cell>
          <cell r="C1" t="str">
            <v>調査年の最大</v>
          </cell>
          <cell r="D1" t="str">
            <v>調査月の最大</v>
          </cell>
          <cell r="E1" t="str">
            <v>集計値： 人数計</v>
          </cell>
          <cell r="F1" t="str">
            <v>0</v>
          </cell>
          <cell r="G1" t="str">
            <v>1</v>
          </cell>
          <cell r="H1" t="str">
            <v>2</v>
          </cell>
          <cell r="I1" t="str">
            <v>3</v>
          </cell>
          <cell r="J1" t="str">
            <v>4</v>
          </cell>
          <cell r="K1" t="str">
            <v>5</v>
          </cell>
          <cell r="L1" t="str">
            <v>6</v>
          </cell>
          <cell r="M1" t="str">
            <v>7</v>
          </cell>
          <cell r="N1" t="str">
            <v>8</v>
          </cell>
          <cell r="O1" t="str">
            <v>9</v>
          </cell>
          <cell r="P1" t="str">
            <v>10</v>
          </cell>
          <cell r="Q1" t="str">
            <v>11</v>
          </cell>
          <cell r="R1" t="str">
            <v>12</v>
          </cell>
          <cell r="S1" t="str">
            <v>13</v>
          </cell>
          <cell r="T1" t="str">
            <v>14</v>
          </cell>
          <cell r="U1" t="str">
            <v>15</v>
          </cell>
          <cell r="V1" t="str">
            <v>16</v>
          </cell>
          <cell r="W1" t="str">
            <v>17</v>
          </cell>
          <cell r="X1" t="str">
            <v>18</v>
          </cell>
          <cell r="Y1" t="str">
            <v>19</v>
          </cell>
          <cell r="Z1" t="str">
            <v>21</v>
          </cell>
        </row>
        <row r="2">
          <cell r="A2">
            <v>41</v>
          </cell>
          <cell r="B2">
            <v>1</v>
          </cell>
          <cell r="C2">
            <v>2001</v>
          </cell>
          <cell r="D2">
            <v>3</v>
          </cell>
          <cell r="E2">
            <v>3964</v>
          </cell>
          <cell r="F2">
            <v>430</v>
          </cell>
          <cell r="G2">
            <v>329</v>
          </cell>
          <cell r="H2">
            <v>170</v>
          </cell>
          <cell r="I2">
            <v>183</v>
          </cell>
          <cell r="J2">
            <v>447</v>
          </cell>
          <cell r="K2">
            <v>503</v>
          </cell>
          <cell r="L2">
            <v>428</v>
          </cell>
          <cell r="M2">
            <v>357</v>
          </cell>
          <cell r="N2">
            <v>305</v>
          </cell>
          <cell r="O2">
            <v>285</v>
          </cell>
          <cell r="P2">
            <v>318</v>
          </cell>
          <cell r="Q2">
            <v>143</v>
          </cell>
          <cell r="R2">
            <v>25</v>
          </cell>
          <cell r="S2">
            <v>14</v>
          </cell>
          <cell r="T2">
            <v>12</v>
          </cell>
          <cell r="U2">
            <v>3</v>
          </cell>
          <cell r="V2">
            <v>7</v>
          </cell>
          <cell r="W2">
            <v>2</v>
          </cell>
          <cell r="X2">
            <v>3</v>
          </cell>
        </row>
        <row r="3">
          <cell r="A3">
            <v>41</v>
          </cell>
          <cell r="B3">
            <v>2</v>
          </cell>
          <cell r="C3">
            <v>2001</v>
          </cell>
          <cell r="D3">
            <v>3</v>
          </cell>
          <cell r="E3">
            <v>3654</v>
          </cell>
          <cell r="F3">
            <v>373</v>
          </cell>
          <cell r="G3">
            <v>335</v>
          </cell>
          <cell r="H3">
            <v>156</v>
          </cell>
          <cell r="I3">
            <v>226</v>
          </cell>
          <cell r="J3">
            <v>645</v>
          </cell>
          <cell r="K3">
            <v>581</v>
          </cell>
          <cell r="L3">
            <v>467</v>
          </cell>
          <cell r="M3">
            <v>325</v>
          </cell>
          <cell r="N3">
            <v>163</v>
          </cell>
          <cell r="O3">
            <v>116</v>
          </cell>
          <cell r="P3">
            <v>107</v>
          </cell>
          <cell r="Q3">
            <v>40</v>
          </cell>
          <cell r="R3">
            <v>24</v>
          </cell>
          <cell r="S3">
            <v>21</v>
          </cell>
          <cell r="T3">
            <v>15</v>
          </cell>
          <cell r="U3">
            <v>23</v>
          </cell>
          <cell r="V3">
            <v>17</v>
          </cell>
          <cell r="W3">
            <v>11</v>
          </cell>
          <cell r="X3">
            <v>6</v>
          </cell>
          <cell r="Y3">
            <v>3</v>
          </cell>
        </row>
        <row r="4">
          <cell r="A4">
            <v>42</v>
          </cell>
          <cell r="B4">
            <v>1</v>
          </cell>
          <cell r="C4">
            <v>2001</v>
          </cell>
          <cell r="D4">
            <v>3</v>
          </cell>
          <cell r="E4">
            <v>3447</v>
          </cell>
          <cell r="F4">
            <v>210</v>
          </cell>
          <cell r="G4">
            <v>241</v>
          </cell>
          <cell r="H4">
            <v>131</v>
          </cell>
          <cell r="I4">
            <v>217</v>
          </cell>
          <cell r="J4">
            <v>1115</v>
          </cell>
          <cell r="K4">
            <v>457</v>
          </cell>
          <cell r="L4">
            <v>276</v>
          </cell>
          <cell r="M4">
            <v>274</v>
          </cell>
          <cell r="N4">
            <v>184</v>
          </cell>
          <cell r="O4">
            <v>111</v>
          </cell>
          <cell r="P4">
            <v>94</v>
          </cell>
          <cell r="Q4">
            <v>60</v>
          </cell>
          <cell r="R4">
            <v>38</v>
          </cell>
          <cell r="S4">
            <v>22</v>
          </cell>
          <cell r="T4">
            <v>10</v>
          </cell>
          <cell r="U4">
            <v>3</v>
          </cell>
          <cell r="V4">
            <v>2</v>
          </cell>
          <cell r="W4">
            <v>1</v>
          </cell>
          <cell r="X4">
            <v>1</v>
          </cell>
        </row>
        <row r="5">
          <cell r="A5">
            <v>42</v>
          </cell>
          <cell r="B5">
            <v>2</v>
          </cell>
          <cell r="C5">
            <v>2001</v>
          </cell>
          <cell r="D5">
            <v>3</v>
          </cell>
          <cell r="E5">
            <v>2903</v>
          </cell>
          <cell r="F5">
            <v>219</v>
          </cell>
          <cell r="G5">
            <v>264</v>
          </cell>
          <cell r="H5">
            <v>110</v>
          </cell>
          <cell r="I5">
            <v>134</v>
          </cell>
          <cell r="J5">
            <v>831</v>
          </cell>
          <cell r="K5">
            <v>382</v>
          </cell>
          <cell r="L5">
            <v>300</v>
          </cell>
          <cell r="M5">
            <v>286</v>
          </cell>
          <cell r="N5">
            <v>127</v>
          </cell>
          <cell r="O5">
            <v>69</v>
          </cell>
          <cell r="P5">
            <v>65</v>
          </cell>
          <cell r="Q5">
            <v>25</v>
          </cell>
          <cell r="R5">
            <v>31</v>
          </cell>
          <cell r="S5">
            <v>21</v>
          </cell>
          <cell r="T5">
            <v>10</v>
          </cell>
          <cell r="U5">
            <v>15</v>
          </cell>
          <cell r="V5">
            <v>13</v>
          </cell>
          <cell r="W5">
            <v>1</v>
          </cell>
        </row>
        <row r="6">
          <cell r="A6">
            <v>43</v>
          </cell>
          <cell r="B6">
            <v>1</v>
          </cell>
          <cell r="C6">
            <v>2001</v>
          </cell>
          <cell r="D6">
            <v>3</v>
          </cell>
          <cell r="E6">
            <v>21</v>
          </cell>
          <cell r="F6">
            <v>2</v>
          </cell>
          <cell r="I6">
            <v>1</v>
          </cell>
          <cell r="J6">
            <v>3</v>
          </cell>
          <cell r="L6">
            <v>1</v>
          </cell>
          <cell r="M6">
            <v>1</v>
          </cell>
          <cell r="N6">
            <v>2</v>
          </cell>
          <cell r="O6">
            <v>4</v>
          </cell>
          <cell r="P6">
            <v>3</v>
          </cell>
          <cell r="Q6">
            <v>2</v>
          </cell>
          <cell r="S6">
            <v>2</v>
          </cell>
        </row>
        <row r="7">
          <cell r="A7">
            <v>43</v>
          </cell>
          <cell r="B7">
            <v>2</v>
          </cell>
          <cell r="C7">
            <v>2001</v>
          </cell>
          <cell r="D7">
            <v>3</v>
          </cell>
          <cell r="E7">
            <v>14</v>
          </cell>
          <cell r="I7">
            <v>2</v>
          </cell>
          <cell r="J7">
            <v>1</v>
          </cell>
          <cell r="K7">
            <v>1</v>
          </cell>
          <cell r="L7">
            <v>1</v>
          </cell>
          <cell r="M7">
            <v>1</v>
          </cell>
          <cell r="N7">
            <v>1</v>
          </cell>
          <cell r="O7">
            <v>1</v>
          </cell>
          <cell r="P7">
            <v>1</v>
          </cell>
          <cell r="Q7">
            <v>2</v>
          </cell>
          <cell r="R7">
            <v>2</v>
          </cell>
          <cell r="S7">
            <v>1</v>
          </cell>
        </row>
        <row r="8">
          <cell r="A8">
            <v>51</v>
          </cell>
          <cell r="B8">
            <v>1</v>
          </cell>
          <cell r="C8">
            <v>2001</v>
          </cell>
          <cell r="D8">
            <v>3</v>
          </cell>
          <cell r="E8">
            <v>3964</v>
          </cell>
          <cell r="F8">
            <v>430</v>
          </cell>
          <cell r="G8">
            <v>329</v>
          </cell>
          <cell r="H8">
            <v>170</v>
          </cell>
          <cell r="I8">
            <v>183</v>
          </cell>
          <cell r="J8">
            <v>447</v>
          </cell>
          <cell r="K8">
            <v>503</v>
          </cell>
          <cell r="L8">
            <v>428</v>
          </cell>
          <cell r="M8">
            <v>357</v>
          </cell>
          <cell r="N8">
            <v>305</v>
          </cell>
          <cell r="O8">
            <v>285</v>
          </cell>
          <cell r="P8">
            <v>318</v>
          </cell>
          <cell r="Q8">
            <v>143</v>
          </cell>
          <cell r="R8">
            <v>25</v>
          </cell>
          <cell r="S8">
            <v>14</v>
          </cell>
          <cell r="T8">
            <v>12</v>
          </cell>
          <cell r="U8">
            <v>3</v>
          </cell>
          <cell r="V8">
            <v>7</v>
          </cell>
          <cell r="W8">
            <v>2</v>
          </cell>
          <cell r="X8">
            <v>3</v>
          </cell>
        </row>
        <row r="9">
          <cell r="A9">
            <v>51</v>
          </cell>
          <cell r="B9">
            <v>2</v>
          </cell>
          <cell r="C9">
            <v>2001</v>
          </cell>
          <cell r="D9">
            <v>3</v>
          </cell>
          <cell r="E9">
            <v>3654</v>
          </cell>
          <cell r="F9">
            <v>373</v>
          </cell>
          <cell r="G9">
            <v>335</v>
          </cell>
          <cell r="H9">
            <v>156</v>
          </cell>
          <cell r="I9">
            <v>226</v>
          </cell>
          <cell r="J9">
            <v>645</v>
          </cell>
          <cell r="K9">
            <v>581</v>
          </cell>
          <cell r="L9">
            <v>467</v>
          </cell>
          <cell r="M9">
            <v>325</v>
          </cell>
          <cell r="N9">
            <v>163</v>
          </cell>
          <cell r="O9">
            <v>116</v>
          </cell>
          <cell r="P9">
            <v>107</v>
          </cell>
          <cell r="Q9">
            <v>40</v>
          </cell>
          <cell r="R9">
            <v>24</v>
          </cell>
          <cell r="S9">
            <v>21</v>
          </cell>
          <cell r="T9">
            <v>15</v>
          </cell>
          <cell r="U9">
            <v>23</v>
          </cell>
          <cell r="V9">
            <v>17</v>
          </cell>
          <cell r="W9">
            <v>11</v>
          </cell>
          <cell r="X9">
            <v>6</v>
          </cell>
          <cell r="Y9">
            <v>3</v>
          </cell>
        </row>
        <row r="10">
          <cell r="A10">
            <v>52</v>
          </cell>
          <cell r="B10">
            <v>1</v>
          </cell>
          <cell r="C10">
            <v>2001</v>
          </cell>
          <cell r="D10">
            <v>3</v>
          </cell>
          <cell r="E10">
            <v>6447</v>
          </cell>
          <cell r="F10">
            <v>347</v>
          </cell>
          <cell r="G10">
            <v>342</v>
          </cell>
          <cell r="H10">
            <v>204</v>
          </cell>
          <cell r="I10">
            <v>1667</v>
          </cell>
          <cell r="J10">
            <v>1553</v>
          </cell>
          <cell r="K10">
            <v>618</v>
          </cell>
          <cell r="L10">
            <v>468</v>
          </cell>
          <cell r="M10">
            <v>431</v>
          </cell>
          <cell r="N10">
            <v>297</v>
          </cell>
          <cell r="O10">
            <v>198</v>
          </cell>
          <cell r="P10">
            <v>159</v>
          </cell>
          <cell r="Q10">
            <v>91</v>
          </cell>
          <cell r="R10">
            <v>30</v>
          </cell>
          <cell r="S10">
            <v>17</v>
          </cell>
          <cell r="T10">
            <v>12</v>
          </cell>
          <cell r="U10">
            <v>5</v>
          </cell>
          <cell r="V10">
            <v>3</v>
          </cell>
          <cell r="W10">
            <v>3</v>
          </cell>
          <cell r="X10">
            <v>1</v>
          </cell>
          <cell r="Z10">
            <v>1</v>
          </cell>
        </row>
        <row r="11">
          <cell r="A11">
            <v>52</v>
          </cell>
          <cell r="B11">
            <v>2</v>
          </cell>
          <cell r="C11">
            <v>2001</v>
          </cell>
          <cell r="D11">
            <v>3</v>
          </cell>
          <cell r="E11">
            <v>5534</v>
          </cell>
          <cell r="F11">
            <v>303</v>
          </cell>
          <cell r="G11">
            <v>327</v>
          </cell>
          <cell r="H11">
            <v>221</v>
          </cell>
          <cell r="I11">
            <v>1405</v>
          </cell>
          <cell r="J11">
            <v>1398</v>
          </cell>
          <cell r="K11">
            <v>524</v>
          </cell>
          <cell r="L11">
            <v>466</v>
          </cell>
          <cell r="M11">
            <v>381</v>
          </cell>
          <cell r="N11">
            <v>209</v>
          </cell>
          <cell r="O11">
            <v>98</v>
          </cell>
          <cell r="P11">
            <v>79</v>
          </cell>
          <cell r="Q11">
            <v>35</v>
          </cell>
          <cell r="R11">
            <v>20</v>
          </cell>
          <cell r="S11">
            <v>12</v>
          </cell>
          <cell r="T11">
            <v>14</v>
          </cell>
          <cell r="U11">
            <v>16</v>
          </cell>
          <cell r="V11">
            <v>13</v>
          </cell>
          <cell r="W11">
            <v>10</v>
          </cell>
          <cell r="X11">
            <v>3</v>
          </cell>
        </row>
        <row r="12">
          <cell r="A12">
            <v>53</v>
          </cell>
          <cell r="B12">
            <v>1</v>
          </cell>
          <cell r="C12">
            <v>2001</v>
          </cell>
          <cell r="D12">
            <v>3</v>
          </cell>
          <cell r="E12">
            <v>166</v>
          </cell>
          <cell r="F12">
            <v>4</v>
          </cell>
          <cell r="G12">
            <v>1</v>
          </cell>
          <cell r="H12">
            <v>1</v>
          </cell>
          <cell r="I12">
            <v>6</v>
          </cell>
          <cell r="J12">
            <v>12</v>
          </cell>
          <cell r="K12">
            <v>23</v>
          </cell>
          <cell r="L12">
            <v>15</v>
          </cell>
          <cell r="M12">
            <v>15</v>
          </cell>
          <cell r="N12">
            <v>13</v>
          </cell>
          <cell r="O12">
            <v>19</v>
          </cell>
          <cell r="P12">
            <v>20</v>
          </cell>
          <cell r="Q12">
            <v>20</v>
          </cell>
          <cell r="R12">
            <v>9</v>
          </cell>
          <cell r="S12">
            <v>5</v>
          </cell>
          <cell r="T12">
            <v>1</v>
          </cell>
          <cell r="V12">
            <v>1</v>
          </cell>
          <cell r="W12">
            <v>1</v>
          </cell>
        </row>
        <row r="13">
          <cell r="A13">
            <v>53</v>
          </cell>
          <cell r="B13">
            <v>2</v>
          </cell>
          <cell r="C13">
            <v>2001</v>
          </cell>
          <cell r="D13">
            <v>3</v>
          </cell>
          <cell r="E13">
            <v>63</v>
          </cell>
          <cell r="F13">
            <v>3</v>
          </cell>
          <cell r="G13">
            <v>4</v>
          </cell>
          <cell r="H13">
            <v>2</v>
          </cell>
          <cell r="I13">
            <v>3</v>
          </cell>
          <cell r="J13">
            <v>4</v>
          </cell>
          <cell r="K13">
            <v>10</v>
          </cell>
          <cell r="L13">
            <v>2</v>
          </cell>
          <cell r="M13">
            <v>2</v>
          </cell>
          <cell r="N13">
            <v>6</v>
          </cell>
          <cell r="O13">
            <v>6</v>
          </cell>
          <cell r="P13">
            <v>11</v>
          </cell>
          <cell r="Q13">
            <v>6</v>
          </cell>
          <cell r="R13">
            <v>3</v>
          </cell>
          <cell r="S13">
            <v>1</v>
          </cell>
        </row>
      </sheetData>
      <sheetData sheetId="2">
        <row r="1">
          <cell r="A1" t="str">
            <v>調査年の最大</v>
          </cell>
          <cell r="B1" t="str">
            <v>調査月の最大</v>
          </cell>
          <cell r="C1" t="str">
            <v>移動区分</v>
          </cell>
          <cell r="D1" t="str">
            <v>性別</v>
          </cell>
          <cell r="E1" t="str">
            <v>集計値： 人数計</v>
          </cell>
          <cell r="F1" t="str">
            <v>1</v>
          </cell>
          <cell r="G1" t="str">
            <v>2</v>
          </cell>
          <cell r="H1" t="str">
            <v>3</v>
          </cell>
          <cell r="I1" t="str">
            <v>4</v>
          </cell>
          <cell r="J1" t="str">
            <v>5</v>
          </cell>
          <cell r="K1" t="str">
            <v>6</v>
          </cell>
          <cell r="L1" t="str">
            <v>7</v>
          </cell>
          <cell r="M1" t="str">
            <v>8</v>
          </cell>
          <cell r="N1" t="str">
            <v>9</v>
          </cell>
          <cell r="O1" t="str">
            <v>99</v>
          </cell>
        </row>
        <row r="2">
          <cell r="A2">
            <v>2001</v>
          </cell>
          <cell r="B2">
            <v>3</v>
          </cell>
          <cell r="C2">
            <v>41</v>
          </cell>
          <cell r="D2">
            <v>1</v>
          </cell>
          <cell r="E2">
            <v>3964</v>
          </cell>
          <cell r="F2">
            <v>146</v>
          </cell>
          <cell r="G2">
            <v>1955</v>
          </cell>
          <cell r="H2">
            <v>124</v>
          </cell>
          <cell r="I2">
            <v>264</v>
          </cell>
          <cell r="J2">
            <v>34</v>
          </cell>
          <cell r="K2">
            <v>151</v>
          </cell>
          <cell r="L2">
            <v>671</v>
          </cell>
          <cell r="M2">
            <v>229</v>
          </cell>
          <cell r="N2">
            <v>325</v>
          </cell>
          <cell r="O2">
            <v>65</v>
          </cell>
        </row>
        <row r="3">
          <cell r="A3">
            <v>2001</v>
          </cell>
          <cell r="B3">
            <v>3</v>
          </cell>
          <cell r="C3">
            <v>41</v>
          </cell>
          <cell r="D3">
            <v>2</v>
          </cell>
          <cell r="E3">
            <v>3654</v>
          </cell>
          <cell r="F3">
            <v>212</v>
          </cell>
          <cell r="G3">
            <v>1198</v>
          </cell>
          <cell r="H3">
            <v>85</v>
          </cell>
          <cell r="I3">
            <v>360</v>
          </cell>
          <cell r="J3">
            <v>28</v>
          </cell>
          <cell r="K3">
            <v>359</v>
          </cell>
          <cell r="L3">
            <v>650</v>
          </cell>
          <cell r="M3">
            <v>300</v>
          </cell>
          <cell r="N3">
            <v>412</v>
          </cell>
          <cell r="O3">
            <v>50</v>
          </cell>
        </row>
        <row r="4">
          <cell r="A4">
            <v>2001</v>
          </cell>
          <cell r="B4">
            <v>3</v>
          </cell>
          <cell r="C4">
            <v>42</v>
          </cell>
          <cell r="D4">
            <v>1</v>
          </cell>
          <cell r="E4">
            <v>3447</v>
          </cell>
          <cell r="F4">
            <v>525</v>
          </cell>
          <cell r="G4">
            <v>1169</v>
          </cell>
          <cell r="H4">
            <v>272</v>
          </cell>
          <cell r="I4">
            <v>584</v>
          </cell>
          <cell r="J4">
            <v>98</v>
          </cell>
          <cell r="K4">
            <v>33</v>
          </cell>
          <cell r="L4">
            <v>163</v>
          </cell>
          <cell r="M4">
            <v>121</v>
          </cell>
          <cell r="N4">
            <v>427</v>
          </cell>
          <cell r="O4">
            <v>55</v>
          </cell>
        </row>
        <row r="5">
          <cell r="A5">
            <v>2001</v>
          </cell>
          <cell r="B5">
            <v>3</v>
          </cell>
          <cell r="C5">
            <v>42</v>
          </cell>
          <cell r="D5">
            <v>2</v>
          </cell>
          <cell r="E5">
            <v>2903</v>
          </cell>
          <cell r="F5">
            <v>335</v>
          </cell>
          <cell r="G5">
            <v>808</v>
          </cell>
          <cell r="H5">
            <v>218</v>
          </cell>
          <cell r="I5">
            <v>459</v>
          </cell>
          <cell r="J5">
            <v>89</v>
          </cell>
          <cell r="K5">
            <v>166</v>
          </cell>
          <cell r="L5">
            <v>158</v>
          </cell>
          <cell r="M5">
            <v>175</v>
          </cell>
          <cell r="N5">
            <v>460</v>
          </cell>
          <cell r="O5">
            <v>35</v>
          </cell>
        </row>
        <row r="6">
          <cell r="A6">
            <v>2001</v>
          </cell>
          <cell r="B6">
            <v>3</v>
          </cell>
          <cell r="C6">
            <v>43</v>
          </cell>
          <cell r="D6">
            <v>1</v>
          </cell>
          <cell r="E6">
            <v>21</v>
          </cell>
          <cell r="N6">
            <v>12</v>
          </cell>
          <cell r="O6">
            <v>9</v>
          </cell>
        </row>
        <row r="7">
          <cell r="A7">
            <v>2001</v>
          </cell>
          <cell r="B7">
            <v>3</v>
          </cell>
          <cell r="C7">
            <v>43</v>
          </cell>
          <cell r="D7">
            <v>2</v>
          </cell>
          <cell r="E7">
            <v>14</v>
          </cell>
          <cell r="F7">
            <v>1</v>
          </cell>
          <cell r="M7">
            <v>1</v>
          </cell>
          <cell r="N7">
            <v>5</v>
          </cell>
          <cell r="O7">
            <v>7</v>
          </cell>
        </row>
        <row r="8">
          <cell r="A8">
            <v>2001</v>
          </cell>
          <cell r="B8">
            <v>3</v>
          </cell>
          <cell r="C8">
            <v>51</v>
          </cell>
          <cell r="D8">
            <v>1</v>
          </cell>
          <cell r="E8">
            <v>3964</v>
          </cell>
          <cell r="F8">
            <v>146</v>
          </cell>
          <cell r="G8">
            <v>1955</v>
          </cell>
          <cell r="H8">
            <v>124</v>
          </cell>
          <cell r="I8">
            <v>264</v>
          </cell>
          <cell r="J8">
            <v>34</v>
          </cell>
          <cell r="K8">
            <v>151</v>
          </cell>
          <cell r="L8">
            <v>671</v>
          </cell>
          <cell r="M8">
            <v>229</v>
          </cell>
          <cell r="N8">
            <v>325</v>
          </cell>
          <cell r="O8">
            <v>65</v>
          </cell>
        </row>
        <row r="9">
          <cell r="A9">
            <v>2001</v>
          </cell>
          <cell r="B9">
            <v>3</v>
          </cell>
          <cell r="C9">
            <v>51</v>
          </cell>
          <cell r="D9">
            <v>2</v>
          </cell>
          <cell r="E9">
            <v>3654</v>
          </cell>
          <cell r="F9">
            <v>212</v>
          </cell>
          <cell r="G9">
            <v>1198</v>
          </cell>
          <cell r="H9">
            <v>85</v>
          </cell>
          <cell r="I9">
            <v>360</v>
          </cell>
          <cell r="J9">
            <v>28</v>
          </cell>
          <cell r="K9">
            <v>359</v>
          </cell>
          <cell r="L9">
            <v>650</v>
          </cell>
          <cell r="M9">
            <v>300</v>
          </cell>
          <cell r="N9">
            <v>412</v>
          </cell>
          <cell r="O9">
            <v>50</v>
          </cell>
        </row>
        <row r="10">
          <cell r="A10">
            <v>2001</v>
          </cell>
          <cell r="B10">
            <v>3</v>
          </cell>
          <cell r="C10">
            <v>52</v>
          </cell>
          <cell r="D10">
            <v>1</v>
          </cell>
          <cell r="E10">
            <v>6447</v>
          </cell>
          <cell r="F10">
            <v>1486</v>
          </cell>
          <cell r="G10">
            <v>2224</v>
          </cell>
          <cell r="H10">
            <v>284</v>
          </cell>
          <cell r="I10">
            <v>1563</v>
          </cell>
          <cell r="J10">
            <v>81</v>
          </cell>
          <cell r="K10">
            <v>18</v>
          </cell>
          <cell r="L10">
            <v>138</v>
          </cell>
          <cell r="M10">
            <v>96</v>
          </cell>
          <cell r="N10">
            <v>458</v>
          </cell>
          <cell r="O10">
            <v>99</v>
          </cell>
        </row>
        <row r="11">
          <cell r="A11">
            <v>2001</v>
          </cell>
          <cell r="B11">
            <v>3</v>
          </cell>
          <cell r="C11">
            <v>52</v>
          </cell>
          <cell r="D11">
            <v>2</v>
          </cell>
          <cell r="E11">
            <v>5534</v>
          </cell>
          <cell r="F11">
            <v>1258</v>
          </cell>
          <cell r="G11">
            <v>1640</v>
          </cell>
          <cell r="H11">
            <v>241</v>
          </cell>
          <cell r="I11">
            <v>1290</v>
          </cell>
          <cell r="J11">
            <v>54</v>
          </cell>
          <cell r="K11">
            <v>174</v>
          </cell>
          <cell r="L11">
            <v>119</v>
          </cell>
          <cell r="M11">
            <v>137</v>
          </cell>
          <cell r="N11">
            <v>451</v>
          </cell>
          <cell r="O11">
            <v>170</v>
          </cell>
        </row>
        <row r="12">
          <cell r="A12">
            <v>2001</v>
          </cell>
          <cell r="B12">
            <v>3</v>
          </cell>
          <cell r="C12">
            <v>53</v>
          </cell>
          <cell r="D12">
            <v>1</v>
          </cell>
          <cell r="E12">
            <v>166</v>
          </cell>
          <cell r="F12">
            <v>1</v>
          </cell>
          <cell r="N12">
            <v>92</v>
          </cell>
          <cell r="O12">
            <v>73</v>
          </cell>
        </row>
        <row r="13">
          <cell r="A13">
            <v>2001</v>
          </cell>
          <cell r="B13">
            <v>3</v>
          </cell>
          <cell r="C13">
            <v>53</v>
          </cell>
          <cell r="D13">
            <v>2</v>
          </cell>
          <cell r="E13">
            <v>63</v>
          </cell>
          <cell r="N13">
            <v>33</v>
          </cell>
          <cell r="O13">
            <v>30</v>
          </cell>
        </row>
      </sheetData>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tabSelected="1" workbookViewId="0"/>
  </sheetViews>
  <sheetFormatPr defaultColWidth="9.375" defaultRowHeight="11.25"/>
  <cols>
    <col min="1" max="1" width="10.375" style="75" customWidth="1"/>
    <col min="2" max="2" width="3.5" style="75" customWidth="1"/>
    <col min="3" max="3" width="10.875" style="75" customWidth="1"/>
    <col min="4" max="4" width="9.875" style="75" customWidth="1"/>
    <col min="5" max="6" width="9.75" style="75" customWidth="1"/>
    <col min="7" max="7" width="3.375" style="75" customWidth="1"/>
    <col min="8" max="8" width="7" style="75" customWidth="1"/>
    <col min="9" max="9" width="8.125" style="75" customWidth="1"/>
    <col min="10" max="10" width="9" style="75" customWidth="1"/>
    <col min="11" max="11" width="7.125" style="75" customWidth="1"/>
    <col min="12" max="12" width="2.125" style="75" customWidth="1"/>
    <col min="13" max="13" width="6.25" style="75" customWidth="1"/>
    <col min="14" max="16384" width="9.375" style="75"/>
  </cols>
  <sheetData>
    <row r="1" spans="1:12" ht="26.25" customHeight="1">
      <c r="A1" s="71" t="s">
        <v>0</v>
      </c>
      <c r="B1" s="71"/>
      <c r="C1" s="72"/>
      <c r="D1" s="72"/>
      <c r="E1" s="72"/>
      <c r="F1" s="72"/>
      <c r="G1" s="73"/>
      <c r="H1" s="74"/>
      <c r="I1" s="72"/>
      <c r="J1" s="72"/>
      <c r="K1" s="73"/>
      <c r="L1" s="72"/>
    </row>
    <row r="2" spans="1:12" ht="14.25" customHeight="1">
      <c r="A2" s="76"/>
      <c r="B2" s="77"/>
      <c r="C2" s="78"/>
      <c r="D2" s="79" t="s">
        <v>1</v>
      </c>
      <c r="E2" s="79"/>
      <c r="F2" s="79"/>
      <c r="G2" s="79"/>
      <c r="H2" s="79"/>
      <c r="I2" s="79"/>
      <c r="J2" s="79"/>
      <c r="K2" s="80"/>
      <c r="L2" s="81"/>
    </row>
    <row r="3" spans="1:12" ht="14.25" customHeight="1">
      <c r="A3" s="82" t="s">
        <v>2</v>
      </c>
      <c r="B3" s="83" t="s">
        <v>3</v>
      </c>
      <c r="C3" s="84"/>
      <c r="D3" s="85"/>
      <c r="E3" s="86" t="s">
        <v>4</v>
      </c>
      <c r="F3" s="87"/>
      <c r="G3" s="88"/>
      <c r="H3" s="85"/>
      <c r="I3" s="86" t="s">
        <v>5</v>
      </c>
      <c r="J3" s="89"/>
      <c r="K3" s="90" t="s">
        <v>6</v>
      </c>
      <c r="L3" s="91"/>
    </row>
    <row r="4" spans="1:12" ht="14.25" customHeight="1">
      <c r="A4" s="82" t="s">
        <v>7</v>
      </c>
      <c r="B4" s="83" t="s">
        <v>7</v>
      </c>
      <c r="C4" s="92"/>
      <c r="D4" s="93" t="s">
        <v>8</v>
      </c>
      <c r="E4" s="93" t="s">
        <v>9</v>
      </c>
      <c r="F4" s="93" t="s">
        <v>6</v>
      </c>
      <c r="G4" s="90" t="s">
        <v>10</v>
      </c>
      <c r="H4" s="94"/>
      <c r="I4" s="93" t="s">
        <v>11</v>
      </c>
      <c r="J4" s="93" t="s">
        <v>6</v>
      </c>
      <c r="L4" s="95"/>
    </row>
    <row r="5" spans="1:12" ht="14.25" customHeight="1">
      <c r="A5" s="96"/>
      <c r="B5" s="97"/>
      <c r="C5" s="98"/>
      <c r="D5" s="99"/>
      <c r="E5" s="99"/>
      <c r="F5" s="99"/>
      <c r="G5" s="100"/>
      <c r="H5" s="101" t="s">
        <v>12</v>
      </c>
      <c r="I5" s="102" t="s">
        <v>13</v>
      </c>
      <c r="J5" s="99"/>
      <c r="K5" s="100"/>
      <c r="L5" s="98"/>
    </row>
    <row r="6" spans="1:12" ht="20.25" customHeight="1">
      <c r="A6" s="103">
        <v>687831</v>
      </c>
      <c r="B6" s="104" t="s">
        <v>14</v>
      </c>
      <c r="C6" s="105">
        <v>2121682</v>
      </c>
      <c r="D6" s="106">
        <v>1608</v>
      </c>
      <c r="E6" s="107">
        <v>1785</v>
      </c>
      <c r="F6" s="107">
        <v>-177</v>
      </c>
      <c r="H6" s="107">
        <v>6385</v>
      </c>
      <c r="I6" s="107">
        <v>12210</v>
      </c>
      <c r="J6" s="107">
        <v>-5825</v>
      </c>
      <c r="K6" s="108">
        <v>-6002</v>
      </c>
      <c r="L6" s="91"/>
    </row>
    <row r="7" spans="1:12" ht="20.25" customHeight="1">
      <c r="A7" s="103"/>
      <c r="B7" s="109" t="s">
        <v>15</v>
      </c>
      <c r="C7" s="105">
        <v>1034680</v>
      </c>
      <c r="D7" s="106">
        <v>849</v>
      </c>
      <c r="E7" s="107">
        <v>941</v>
      </c>
      <c r="F7" s="107">
        <v>-92</v>
      </c>
      <c r="H7" s="107">
        <v>3468</v>
      </c>
      <c r="I7" s="107">
        <v>6613</v>
      </c>
      <c r="J7" s="107">
        <v>-3145</v>
      </c>
      <c r="K7" s="108">
        <v>-3237</v>
      </c>
      <c r="L7" s="91"/>
    </row>
    <row r="8" spans="1:12" ht="20.25" customHeight="1">
      <c r="A8" s="110"/>
      <c r="B8" s="111" t="s">
        <v>16</v>
      </c>
      <c r="C8" s="112">
        <v>1087002</v>
      </c>
      <c r="D8" s="113">
        <v>759</v>
      </c>
      <c r="E8" s="114">
        <v>844</v>
      </c>
      <c r="F8" s="114">
        <v>-85</v>
      </c>
      <c r="G8" s="100"/>
      <c r="H8" s="114">
        <v>2917</v>
      </c>
      <c r="I8" s="114">
        <v>5597</v>
      </c>
      <c r="J8" s="114">
        <v>-2680</v>
      </c>
      <c r="K8" s="115">
        <v>-2765</v>
      </c>
      <c r="L8" s="116"/>
    </row>
    <row r="9" spans="1:12">
      <c r="A9" s="75" t="s">
        <v>17</v>
      </c>
    </row>
    <row r="10" spans="1:12" ht="19.5" customHeight="1"/>
    <row r="11" spans="1:12" ht="15" customHeight="1">
      <c r="A11" s="117" t="s">
        <v>18</v>
      </c>
      <c r="B11" s="117"/>
    </row>
    <row r="12" spans="1:12">
      <c r="A12" s="118"/>
      <c r="B12" s="118"/>
      <c r="C12" s="119"/>
      <c r="D12" s="120" t="s">
        <v>19</v>
      </c>
      <c r="E12" s="120"/>
      <c r="F12" s="120"/>
      <c r="G12" s="120"/>
      <c r="H12" s="120"/>
      <c r="I12" s="120"/>
      <c r="J12" s="120"/>
      <c r="K12" s="120"/>
      <c r="L12" s="121"/>
    </row>
    <row r="13" spans="1:12">
      <c r="A13" s="122" t="s">
        <v>20</v>
      </c>
      <c r="B13" s="122"/>
      <c r="C13" s="123" t="s">
        <v>21</v>
      </c>
      <c r="D13" s="124" t="s">
        <v>22</v>
      </c>
      <c r="E13" s="124" t="s">
        <v>15</v>
      </c>
      <c r="F13" s="124" t="s">
        <v>16</v>
      </c>
      <c r="G13" s="125" t="s">
        <v>23</v>
      </c>
      <c r="H13" s="125"/>
      <c r="I13" s="125"/>
      <c r="J13" s="126"/>
      <c r="K13" s="127" t="s">
        <v>24</v>
      </c>
      <c r="L13" s="128"/>
    </row>
    <row r="14" spans="1:12" ht="12">
      <c r="A14" s="129"/>
      <c r="B14" s="122"/>
      <c r="C14" s="91" t="s">
        <v>25</v>
      </c>
      <c r="D14" s="130"/>
      <c r="E14" s="130"/>
      <c r="F14" s="130"/>
      <c r="G14" s="127" t="s">
        <v>22</v>
      </c>
      <c r="H14" s="131"/>
      <c r="I14" s="130"/>
      <c r="J14" s="130"/>
      <c r="K14" s="132"/>
      <c r="L14" s="133"/>
    </row>
    <row r="15" spans="1:12">
      <c r="A15" s="134"/>
      <c r="B15" s="134"/>
      <c r="C15" s="135"/>
      <c r="D15" s="136"/>
      <c r="E15" s="136"/>
      <c r="F15" s="136"/>
      <c r="G15" s="137"/>
      <c r="H15" s="136"/>
      <c r="I15" s="138" t="s">
        <v>26</v>
      </c>
      <c r="J15" s="138" t="s">
        <v>27</v>
      </c>
      <c r="K15" s="137"/>
      <c r="L15" s="135"/>
    </row>
    <row r="16" spans="1:12" ht="13.5" customHeight="1">
      <c r="A16" s="139" t="s">
        <v>28</v>
      </c>
      <c r="B16" s="140"/>
      <c r="C16" s="141">
        <v>358902</v>
      </c>
      <c r="D16" s="142">
        <v>2062394</v>
      </c>
      <c r="E16" s="142">
        <v>1006823</v>
      </c>
      <c r="F16" s="142">
        <v>1055571</v>
      </c>
      <c r="G16" s="143"/>
      <c r="H16" s="144" t="s">
        <v>29</v>
      </c>
      <c r="I16" s="144" t="s">
        <v>29</v>
      </c>
      <c r="J16" s="144" t="s">
        <v>29</v>
      </c>
      <c r="K16" s="145" t="s">
        <v>29</v>
      </c>
      <c r="L16" s="133"/>
    </row>
    <row r="17" spans="1:13" ht="13.5" customHeight="1">
      <c r="A17" s="146" t="s">
        <v>30</v>
      </c>
      <c r="B17" s="140"/>
      <c r="C17" s="141">
        <v>370577</v>
      </c>
      <c r="D17" s="142">
        <v>2095237</v>
      </c>
      <c r="E17" s="142">
        <v>1016756</v>
      </c>
      <c r="F17" s="142">
        <v>1078481</v>
      </c>
      <c r="G17" s="143"/>
      <c r="H17" s="142">
        <v>32843</v>
      </c>
      <c r="I17" s="142">
        <v>180058</v>
      </c>
      <c r="J17" s="142">
        <v>-147215</v>
      </c>
      <c r="K17" s="147">
        <v>1.5924697220802622</v>
      </c>
      <c r="L17" s="133" t="s">
        <v>31</v>
      </c>
    </row>
    <row r="18" spans="1:13" ht="13.5" customHeight="1">
      <c r="A18" s="146" t="s">
        <v>32</v>
      </c>
      <c r="B18" s="140"/>
      <c r="C18" s="141">
        <v>398636</v>
      </c>
      <c r="D18" s="142">
        <v>2051137</v>
      </c>
      <c r="E18" s="142">
        <v>986836</v>
      </c>
      <c r="F18" s="142">
        <v>1064301</v>
      </c>
      <c r="G18" s="143"/>
      <c r="H18" s="142">
        <v>-44100</v>
      </c>
      <c r="I18" s="142">
        <v>130247</v>
      </c>
      <c r="J18" s="142">
        <v>-174347</v>
      </c>
      <c r="K18" s="147">
        <v>-2.1047738274954098</v>
      </c>
      <c r="L18" s="133"/>
    </row>
    <row r="19" spans="1:13" ht="13.5" customHeight="1">
      <c r="A19" s="146" t="s">
        <v>33</v>
      </c>
      <c r="B19" s="140"/>
      <c r="C19" s="141">
        <v>424249</v>
      </c>
      <c r="D19" s="142">
        <v>1983754</v>
      </c>
      <c r="E19" s="142">
        <v>954988</v>
      </c>
      <c r="F19" s="142">
        <v>1028766</v>
      </c>
      <c r="G19" s="143"/>
      <c r="H19" s="142">
        <v>-67383</v>
      </c>
      <c r="I19" s="142">
        <v>92763</v>
      </c>
      <c r="J19" s="142">
        <v>-160146</v>
      </c>
      <c r="K19" s="147">
        <v>-3.2851535514205046</v>
      </c>
      <c r="L19" s="133"/>
    </row>
    <row r="20" spans="1:13" ht="13.5" customHeight="1">
      <c r="A20" s="146" t="s">
        <v>34</v>
      </c>
      <c r="B20" s="140"/>
      <c r="C20" s="141">
        <v>459932</v>
      </c>
      <c r="D20" s="142">
        <v>1946077</v>
      </c>
      <c r="E20" s="142">
        <v>936202</v>
      </c>
      <c r="F20" s="142">
        <v>1009875</v>
      </c>
      <c r="G20" s="143"/>
      <c r="H20" s="142">
        <v>-37677</v>
      </c>
      <c r="I20" s="142">
        <v>72093</v>
      </c>
      <c r="J20" s="142">
        <v>-109770</v>
      </c>
      <c r="K20" s="147">
        <v>-1.8992778338443175</v>
      </c>
      <c r="L20" s="133"/>
    </row>
    <row r="21" spans="1:13" ht="13.5" customHeight="1">
      <c r="A21" s="146" t="s">
        <v>35</v>
      </c>
      <c r="B21" s="140"/>
      <c r="C21" s="141">
        <v>502786</v>
      </c>
      <c r="D21" s="142">
        <v>1970616</v>
      </c>
      <c r="E21" s="142">
        <v>953449</v>
      </c>
      <c r="F21" s="142">
        <v>1017167</v>
      </c>
      <c r="G21" s="143"/>
      <c r="H21" s="142">
        <v>24539</v>
      </c>
      <c r="I21" s="142">
        <v>84067</v>
      </c>
      <c r="J21" s="142">
        <v>-59528</v>
      </c>
      <c r="K21" s="147">
        <v>1.260947023165065</v>
      </c>
      <c r="L21" s="133"/>
    </row>
    <row r="22" spans="1:13" ht="13.5" customHeight="1">
      <c r="A22" s="146" t="s">
        <v>36</v>
      </c>
      <c r="B22" s="140"/>
      <c r="C22" s="141">
        <v>550442</v>
      </c>
      <c r="D22" s="142">
        <v>2035272</v>
      </c>
      <c r="E22" s="142">
        <v>990575</v>
      </c>
      <c r="F22" s="142">
        <v>1044697</v>
      </c>
      <c r="G22" s="143"/>
      <c r="H22" s="142">
        <v>64656</v>
      </c>
      <c r="I22" s="142">
        <v>80908</v>
      </c>
      <c r="J22" s="142">
        <v>-16252</v>
      </c>
      <c r="K22" s="147">
        <v>3.2810045183840995</v>
      </c>
      <c r="L22" s="133"/>
    </row>
    <row r="23" spans="1:13" ht="13.5" customHeight="1">
      <c r="A23" s="146" t="s">
        <v>37</v>
      </c>
      <c r="B23" s="140"/>
      <c r="C23" s="141">
        <v>574968</v>
      </c>
      <c r="D23" s="142">
        <v>2080304</v>
      </c>
      <c r="E23" s="142">
        <v>1012456</v>
      </c>
      <c r="F23" s="142">
        <v>1067848</v>
      </c>
      <c r="G23" s="143"/>
      <c r="H23" s="142">
        <v>45032</v>
      </c>
      <c r="I23" s="142">
        <v>67740</v>
      </c>
      <c r="J23" s="142">
        <v>-22708</v>
      </c>
      <c r="K23" s="147">
        <v>2.2125789575054342</v>
      </c>
      <c r="L23" s="133"/>
    </row>
    <row r="24" spans="1:13" ht="13.5" customHeight="1">
      <c r="A24" s="139" t="s">
        <v>38</v>
      </c>
      <c r="B24" s="140"/>
      <c r="C24" s="141">
        <v>606936</v>
      </c>
      <c r="D24" s="142">
        <v>2104058</v>
      </c>
      <c r="E24" s="142">
        <v>1024354</v>
      </c>
      <c r="F24" s="142">
        <v>1079704</v>
      </c>
      <c r="G24" s="143"/>
      <c r="H24" s="142">
        <v>23754</v>
      </c>
      <c r="I24" s="142">
        <v>47526</v>
      </c>
      <c r="J24" s="142">
        <v>-23772</v>
      </c>
      <c r="K24" s="147">
        <v>1.1418523446573192</v>
      </c>
      <c r="L24" s="133"/>
      <c r="M24" s="148"/>
    </row>
    <row r="25" spans="1:13" ht="13.5" customHeight="1">
      <c r="A25" s="146" t="s">
        <v>39</v>
      </c>
      <c r="B25" s="140"/>
      <c r="C25" s="141">
        <v>653814</v>
      </c>
      <c r="D25" s="142">
        <v>2133592</v>
      </c>
      <c r="E25" s="142">
        <v>1042030</v>
      </c>
      <c r="F25" s="142">
        <v>1091562</v>
      </c>
      <c r="G25" s="143"/>
      <c r="H25" s="142">
        <v>29534</v>
      </c>
      <c r="I25" s="142">
        <v>27195</v>
      </c>
      <c r="J25" s="142">
        <v>2339</v>
      </c>
      <c r="K25" s="147">
        <v>1.4036685300500271</v>
      </c>
      <c r="L25" s="133"/>
      <c r="M25" s="148"/>
    </row>
    <row r="26" spans="1:13" ht="13.5" customHeight="1">
      <c r="A26" s="146" t="s">
        <v>40</v>
      </c>
      <c r="B26" s="140"/>
      <c r="C26" s="141">
        <v>662123</v>
      </c>
      <c r="D26" s="142">
        <v>2136464</v>
      </c>
      <c r="E26" s="142">
        <v>1043683</v>
      </c>
      <c r="F26" s="142">
        <v>1092781</v>
      </c>
      <c r="G26" s="143"/>
      <c r="H26" s="142">
        <v>2872</v>
      </c>
      <c r="I26" s="142">
        <v>3862</v>
      </c>
      <c r="J26" s="142">
        <v>-990</v>
      </c>
      <c r="K26" s="147">
        <v>0.1346086786977079</v>
      </c>
      <c r="L26" s="133"/>
      <c r="M26" s="148"/>
    </row>
    <row r="27" spans="1:13" ht="13.5" customHeight="1">
      <c r="A27" s="149" t="s">
        <v>41</v>
      </c>
      <c r="B27" s="140"/>
      <c r="C27" s="141">
        <v>670399</v>
      </c>
      <c r="D27" s="142">
        <v>2137406</v>
      </c>
      <c r="E27" s="142">
        <v>1043981</v>
      </c>
      <c r="F27" s="142">
        <v>1093425</v>
      </c>
      <c r="G27" s="143"/>
      <c r="H27" s="142">
        <v>942</v>
      </c>
      <c r="I27" s="142">
        <v>3153</v>
      </c>
      <c r="J27" s="142">
        <v>-2211</v>
      </c>
      <c r="K27" s="147">
        <v>4.4091545656748721E-2</v>
      </c>
      <c r="L27" s="133"/>
      <c r="M27" s="148"/>
    </row>
    <row r="28" spans="1:13" ht="13.5" customHeight="1">
      <c r="A28" s="150" t="s">
        <v>42</v>
      </c>
      <c r="B28" s="140"/>
      <c r="C28" s="141">
        <v>678414</v>
      </c>
      <c r="D28" s="142">
        <v>2136629</v>
      </c>
      <c r="E28" s="142">
        <v>1043428</v>
      </c>
      <c r="F28" s="142">
        <v>1093201</v>
      </c>
      <c r="G28" s="143"/>
      <c r="H28" s="142">
        <v>-777</v>
      </c>
      <c r="I28" s="142">
        <v>2633</v>
      </c>
      <c r="J28" s="142">
        <v>-3410</v>
      </c>
      <c r="K28" s="147">
        <v>-3.6352475851569609E-2</v>
      </c>
      <c r="L28" s="133"/>
      <c r="M28" s="148"/>
    </row>
    <row r="29" spans="1:13" ht="13.5" customHeight="1">
      <c r="A29" s="150" t="s">
        <v>43</v>
      </c>
      <c r="B29" s="140"/>
      <c r="C29" s="141">
        <v>685805</v>
      </c>
      <c r="D29" s="142">
        <v>2134671</v>
      </c>
      <c r="E29" s="142">
        <v>1042154</v>
      </c>
      <c r="F29" s="142">
        <v>1092517</v>
      </c>
      <c r="G29" s="143"/>
      <c r="H29" s="142">
        <v>-1958</v>
      </c>
      <c r="I29" s="142">
        <v>1500</v>
      </c>
      <c r="J29" s="142">
        <v>-3458</v>
      </c>
      <c r="K29" s="147">
        <v>-9.1639681011537327E-2</v>
      </c>
      <c r="L29" s="133"/>
      <c r="M29" s="148"/>
    </row>
    <row r="30" spans="1:13" ht="13.5" customHeight="1">
      <c r="A30" s="150" t="s">
        <v>44</v>
      </c>
      <c r="B30" s="140"/>
      <c r="C30" s="141">
        <v>687584</v>
      </c>
      <c r="D30" s="142">
        <v>2126998</v>
      </c>
      <c r="E30" s="142">
        <v>1037796</v>
      </c>
      <c r="F30" s="142">
        <v>1089202</v>
      </c>
      <c r="G30" s="143"/>
      <c r="H30" s="142">
        <v>-7534</v>
      </c>
      <c r="I30" s="142">
        <v>1595</v>
      </c>
      <c r="J30" s="142">
        <v>-2629</v>
      </c>
      <c r="K30" s="147">
        <v>-0.35261152029669163</v>
      </c>
      <c r="L30" s="133"/>
      <c r="M30" s="148"/>
    </row>
    <row r="31" spans="1:13" ht="13.5" customHeight="1">
      <c r="A31" s="151" t="s">
        <v>45</v>
      </c>
      <c r="B31" s="152"/>
      <c r="C31" s="153">
        <v>686121</v>
      </c>
      <c r="D31" s="154">
        <v>2129537</v>
      </c>
      <c r="E31" s="154">
        <v>1039035</v>
      </c>
      <c r="F31" s="154">
        <v>1090502</v>
      </c>
      <c r="G31" s="155"/>
      <c r="H31" s="154"/>
      <c r="I31" s="154"/>
      <c r="J31" s="154"/>
      <c r="K31" s="156"/>
      <c r="L31" s="157"/>
      <c r="M31" s="148"/>
    </row>
    <row r="32" spans="1:13" ht="13.5" customHeight="1">
      <c r="A32" s="146" t="s">
        <v>46</v>
      </c>
      <c r="B32" s="140"/>
      <c r="C32" s="141">
        <v>689742</v>
      </c>
      <c r="D32" s="142">
        <v>2127684</v>
      </c>
      <c r="E32" s="142">
        <v>1037917</v>
      </c>
      <c r="F32" s="142">
        <v>1089767</v>
      </c>
      <c r="G32" s="143"/>
      <c r="H32" s="142"/>
      <c r="I32" s="142"/>
      <c r="J32" s="142"/>
      <c r="K32" s="132"/>
      <c r="L32" s="133"/>
      <c r="M32" s="148"/>
    </row>
    <row r="33" spans="1:13" ht="13.5" customHeight="1">
      <c r="A33" s="158" t="s">
        <v>47</v>
      </c>
      <c r="B33" s="140"/>
      <c r="C33" s="141">
        <v>687831</v>
      </c>
      <c r="D33" s="142">
        <v>2121682</v>
      </c>
      <c r="E33" s="142">
        <v>1034680</v>
      </c>
      <c r="F33" s="142">
        <v>1087002</v>
      </c>
      <c r="G33" s="159" t="s">
        <v>48</v>
      </c>
      <c r="H33" s="142">
        <v>-6002</v>
      </c>
      <c r="I33" s="142">
        <v>-177</v>
      </c>
      <c r="J33" s="142">
        <v>-5825</v>
      </c>
      <c r="K33" s="160">
        <v>-0.28209076159805685</v>
      </c>
      <c r="L33" s="133" t="s">
        <v>31</v>
      </c>
      <c r="M33" s="148"/>
    </row>
    <row r="34" spans="1:13" ht="10.5" customHeight="1">
      <c r="A34" s="161"/>
      <c r="B34" s="162"/>
      <c r="C34" s="116"/>
      <c r="D34" s="163"/>
      <c r="E34" s="163"/>
      <c r="F34" s="163"/>
      <c r="G34" s="164" t="s">
        <v>49</v>
      </c>
      <c r="H34" s="165">
        <v>-7855</v>
      </c>
      <c r="I34" s="165"/>
      <c r="J34" s="165"/>
      <c r="K34" s="166">
        <v>-0.36885952204634154</v>
      </c>
      <c r="L34" s="167" t="s">
        <v>31</v>
      </c>
      <c r="M34" s="148"/>
    </row>
    <row r="35" spans="1:13" ht="10.5" customHeight="1">
      <c r="A35" s="168" t="s">
        <v>50</v>
      </c>
      <c r="B35" s="168"/>
      <c r="M35" s="148"/>
    </row>
    <row r="36" spans="1:13" ht="9" customHeight="1">
      <c r="A36" s="168" t="s">
        <v>51</v>
      </c>
      <c r="B36" s="168"/>
      <c r="M36" s="148"/>
    </row>
    <row r="37" spans="1:13" ht="9" customHeight="1">
      <c r="A37" s="168" t="s">
        <v>52</v>
      </c>
      <c r="B37" s="168"/>
      <c r="M37" s="169"/>
    </row>
  </sheetData>
  <phoneticPr fontId="12"/>
  <printOptions gridLinesSet="0"/>
  <pageMargins left="0.55000000000000004" right="0.38" top="0.52" bottom="0.51181102362204722" header="0.43" footer="0.31496062992125984"/>
  <pageSetup paperSize="9" scale="95" orientation="portrait" horizontalDpi="4294967292" verticalDpi="4294967292" r:id="rId1"/>
  <headerFooter alignWithMargins="0">
    <oddFooter>&amp;C-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8"/>
  <sheetViews>
    <sheetView showGridLines="0" zoomScale="75" workbookViewId="0"/>
  </sheetViews>
  <sheetFormatPr defaultColWidth="9.375" defaultRowHeight="11.25"/>
  <cols>
    <col min="1" max="1" width="11.5" style="21" customWidth="1"/>
    <col min="2" max="2" width="9.75" style="21" customWidth="1"/>
    <col min="3" max="13" width="6.625" style="21" customWidth="1"/>
    <col min="14" max="14" width="4.125" style="21" customWidth="1"/>
    <col min="15" max="15" width="6.625" style="21" customWidth="1"/>
    <col min="16" max="16384" width="9.375" style="21"/>
  </cols>
  <sheetData>
    <row r="1" spans="1:37" ht="14.25">
      <c r="A1" s="20" t="s">
        <v>53</v>
      </c>
      <c r="AK1" s="22"/>
    </row>
    <row r="2" spans="1:37" ht="15" customHeight="1">
      <c r="A2" s="23"/>
      <c r="B2" s="24" t="s">
        <v>54</v>
      </c>
      <c r="C2" s="25" t="s">
        <v>22</v>
      </c>
      <c r="D2" s="25" t="s">
        <v>55</v>
      </c>
      <c r="E2" s="25" t="s">
        <v>56</v>
      </c>
      <c r="F2" s="25" t="s">
        <v>57</v>
      </c>
      <c r="G2" s="25" t="s">
        <v>58</v>
      </c>
      <c r="H2" s="25" t="s">
        <v>59</v>
      </c>
      <c r="I2" s="25" t="s">
        <v>60</v>
      </c>
      <c r="J2" s="25" t="s">
        <v>61</v>
      </c>
      <c r="K2" s="25" t="s">
        <v>62</v>
      </c>
      <c r="L2" s="25" t="s">
        <v>63</v>
      </c>
      <c r="M2" s="24" t="s">
        <v>64</v>
      </c>
      <c r="N2" s="26"/>
      <c r="AK2" s="22"/>
    </row>
    <row r="3" spans="1:37" ht="14.1" customHeight="1">
      <c r="A3" s="27" t="s">
        <v>65</v>
      </c>
      <c r="B3" s="28" t="s">
        <v>22</v>
      </c>
      <c r="C3" s="29">
        <v>25949</v>
      </c>
      <c r="D3" s="29">
        <v>1882</v>
      </c>
      <c r="E3" s="29">
        <v>2830</v>
      </c>
      <c r="F3" s="29">
        <v>3832</v>
      </c>
      <c r="G3" s="29">
        <v>5989</v>
      </c>
      <c r="H3" s="29">
        <v>3065</v>
      </c>
      <c r="I3" s="29">
        <v>2405</v>
      </c>
      <c r="J3" s="29">
        <v>3339</v>
      </c>
      <c r="K3" s="29">
        <v>1699</v>
      </c>
      <c r="L3" s="29">
        <v>562</v>
      </c>
      <c r="M3" s="30">
        <v>346</v>
      </c>
      <c r="N3" s="31"/>
      <c r="AK3" s="22"/>
    </row>
    <row r="4" spans="1:37" ht="14.1" customHeight="1">
      <c r="A4" s="27"/>
      <c r="B4" s="32" t="s">
        <v>66</v>
      </c>
      <c r="C4" s="29">
        <v>13858</v>
      </c>
      <c r="D4" s="29">
        <v>987</v>
      </c>
      <c r="E4" s="29">
        <v>1417</v>
      </c>
      <c r="F4" s="29">
        <v>2067</v>
      </c>
      <c r="G4" s="29">
        <v>3115</v>
      </c>
      <c r="H4" s="29">
        <v>1578</v>
      </c>
      <c r="I4" s="29">
        <v>1172</v>
      </c>
      <c r="J4" s="29">
        <v>1848</v>
      </c>
      <c r="K4" s="29">
        <v>1165</v>
      </c>
      <c r="L4" s="29">
        <v>387</v>
      </c>
      <c r="M4" s="30">
        <v>122</v>
      </c>
      <c r="N4" s="31"/>
      <c r="AK4" s="22"/>
    </row>
    <row r="5" spans="1:37" ht="14.1" customHeight="1">
      <c r="A5" s="33"/>
      <c r="B5" s="34" t="s">
        <v>67</v>
      </c>
      <c r="C5" s="35">
        <v>12091</v>
      </c>
      <c r="D5" s="35">
        <v>895</v>
      </c>
      <c r="E5" s="35">
        <v>1413</v>
      </c>
      <c r="F5" s="35">
        <v>1765</v>
      </c>
      <c r="G5" s="35">
        <v>2874</v>
      </c>
      <c r="H5" s="35">
        <v>1487</v>
      </c>
      <c r="I5" s="35">
        <v>1233</v>
      </c>
      <c r="J5" s="35">
        <v>1491</v>
      </c>
      <c r="K5" s="35">
        <v>534</v>
      </c>
      <c r="L5" s="35">
        <v>175</v>
      </c>
      <c r="M5" s="36">
        <v>224</v>
      </c>
      <c r="N5" s="31"/>
      <c r="AK5" s="22"/>
    </row>
    <row r="6" spans="1:37" ht="14.1" customHeight="1">
      <c r="A6" s="27" t="s">
        <v>68</v>
      </c>
      <c r="B6" s="28" t="s">
        <v>22</v>
      </c>
      <c r="C6" s="29">
        <v>7618</v>
      </c>
      <c r="D6" s="29">
        <v>803</v>
      </c>
      <c r="E6" s="29">
        <v>990</v>
      </c>
      <c r="F6" s="29">
        <v>409</v>
      </c>
      <c r="G6" s="29">
        <v>1092</v>
      </c>
      <c r="H6" s="29">
        <v>1084</v>
      </c>
      <c r="I6" s="29">
        <v>895</v>
      </c>
      <c r="J6" s="29">
        <v>1150</v>
      </c>
      <c r="K6" s="29">
        <v>826</v>
      </c>
      <c r="L6" s="29">
        <v>232</v>
      </c>
      <c r="M6" s="30">
        <v>137</v>
      </c>
      <c r="N6" s="31"/>
      <c r="AK6" s="22"/>
    </row>
    <row r="7" spans="1:37" ht="14.1" customHeight="1">
      <c r="A7" s="27"/>
      <c r="B7" s="32" t="s">
        <v>66</v>
      </c>
      <c r="C7" s="29">
        <v>3964</v>
      </c>
      <c r="D7" s="29">
        <v>430</v>
      </c>
      <c r="E7" s="29">
        <v>499</v>
      </c>
      <c r="F7" s="29">
        <v>183</v>
      </c>
      <c r="G7" s="29">
        <v>447</v>
      </c>
      <c r="H7" s="29">
        <v>503</v>
      </c>
      <c r="I7" s="29">
        <v>428</v>
      </c>
      <c r="J7" s="29">
        <v>662</v>
      </c>
      <c r="K7" s="29">
        <v>603</v>
      </c>
      <c r="L7" s="29">
        <v>168</v>
      </c>
      <c r="M7" s="30">
        <v>41</v>
      </c>
      <c r="N7" s="31"/>
      <c r="AK7" s="22"/>
    </row>
    <row r="8" spans="1:37" ht="14.1" customHeight="1">
      <c r="A8" s="33"/>
      <c r="B8" s="34" t="s">
        <v>67</v>
      </c>
      <c r="C8" s="35">
        <v>3654</v>
      </c>
      <c r="D8" s="35">
        <v>373</v>
      </c>
      <c r="E8" s="35">
        <v>491</v>
      </c>
      <c r="F8" s="35">
        <v>226</v>
      </c>
      <c r="G8" s="35">
        <v>645</v>
      </c>
      <c r="H8" s="35">
        <v>581</v>
      </c>
      <c r="I8" s="35">
        <v>467</v>
      </c>
      <c r="J8" s="35">
        <v>488</v>
      </c>
      <c r="K8" s="35">
        <v>223</v>
      </c>
      <c r="L8" s="35">
        <v>64</v>
      </c>
      <c r="M8" s="36">
        <v>96</v>
      </c>
      <c r="N8" s="31"/>
      <c r="AK8" s="22"/>
    </row>
    <row r="9" spans="1:37" ht="14.1" customHeight="1">
      <c r="A9" s="27" t="s">
        <v>69</v>
      </c>
      <c r="B9" s="37" t="s">
        <v>10</v>
      </c>
      <c r="C9" s="29">
        <v>6350</v>
      </c>
      <c r="D9" s="29">
        <v>429</v>
      </c>
      <c r="E9" s="29">
        <v>746</v>
      </c>
      <c r="F9" s="29">
        <v>351</v>
      </c>
      <c r="G9" s="29">
        <v>1946</v>
      </c>
      <c r="H9" s="29">
        <v>839</v>
      </c>
      <c r="I9" s="29">
        <v>576</v>
      </c>
      <c r="J9" s="29">
        <v>871</v>
      </c>
      <c r="K9" s="29">
        <v>339</v>
      </c>
      <c r="L9" s="29">
        <v>154</v>
      </c>
      <c r="M9" s="30">
        <v>99</v>
      </c>
      <c r="N9" s="31"/>
      <c r="AK9" s="22"/>
    </row>
    <row r="10" spans="1:37" ht="14.1" customHeight="1">
      <c r="A10" s="27"/>
      <c r="B10" s="32" t="s">
        <v>66</v>
      </c>
      <c r="C10" s="29">
        <v>3447</v>
      </c>
      <c r="D10" s="29">
        <v>210</v>
      </c>
      <c r="E10" s="29">
        <v>372</v>
      </c>
      <c r="F10" s="29">
        <v>217</v>
      </c>
      <c r="G10" s="29">
        <v>1115</v>
      </c>
      <c r="H10" s="29">
        <v>457</v>
      </c>
      <c r="I10" s="29">
        <v>276</v>
      </c>
      <c r="J10" s="29">
        <v>458</v>
      </c>
      <c r="K10" s="29">
        <v>205</v>
      </c>
      <c r="L10" s="29">
        <v>98</v>
      </c>
      <c r="M10" s="30">
        <v>39</v>
      </c>
      <c r="N10" s="31"/>
      <c r="AK10" s="22"/>
    </row>
    <row r="11" spans="1:37" ht="14.1" customHeight="1">
      <c r="A11" s="27"/>
      <c r="B11" s="38" t="s">
        <v>67</v>
      </c>
      <c r="C11" s="39">
        <v>2903</v>
      </c>
      <c r="D11" s="39">
        <v>219</v>
      </c>
      <c r="E11" s="39">
        <v>374</v>
      </c>
      <c r="F11" s="39">
        <v>134</v>
      </c>
      <c r="G11" s="39">
        <v>831</v>
      </c>
      <c r="H11" s="39">
        <v>382</v>
      </c>
      <c r="I11" s="39">
        <v>300</v>
      </c>
      <c r="J11" s="39">
        <v>413</v>
      </c>
      <c r="K11" s="39">
        <v>134</v>
      </c>
      <c r="L11" s="39">
        <v>56</v>
      </c>
      <c r="M11" s="40">
        <v>60</v>
      </c>
      <c r="N11" s="31"/>
      <c r="AK11" s="22"/>
    </row>
    <row r="12" spans="1:37" ht="14.1" customHeight="1">
      <c r="A12" s="27"/>
      <c r="B12" s="37" t="s">
        <v>11</v>
      </c>
      <c r="C12" s="29">
        <v>11981</v>
      </c>
      <c r="D12" s="29">
        <v>650</v>
      </c>
      <c r="E12" s="29">
        <v>1094</v>
      </c>
      <c r="F12" s="29">
        <v>3072</v>
      </c>
      <c r="G12" s="29">
        <v>2951</v>
      </c>
      <c r="H12" s="29">
        <v>1142</v>
      </c>
      <c r="I12" s="29">
        <v>934</v>
      </c>
      <c r="J12" s="29">
        <v>1318</v>
      </c>
      <c r="K12" s="29">
        <v>534</v>
      </c>
      <c r="L12" s="29">
        <v>176</v>
      </c>
      <c r="M12" s="30">
        <v>110</v>
      </c>
      <c r="N12" s="31"/>
      <c r="AK12" s="22"/>
    </row>
    <row r="13" spans="1:37" ht="14.1" customHeight="1">
      <c r="A13" s="27"/>
      <c r="B13" s="32" t="s">
        <v>66</v>
      </c>
      <c r="C13" s="29">
        <v>6447</v>
      </c>
      <c r="D13" s="29">
        <v>347</v>
      </c>
      <c r="E13" s="29">
        <v>546</v>
      </c>
      <c r="F13" s="29">
        <v>1667</v>
      </c>
      <c r="G13" s="29">
        <v>1553</v>
      </c>
      <c r="H13" s="29">
        <v>618</v>
      </c>
      <c r="I13" s="29">
        <v>468</v>
      </c>
      <c r="J13" s="29">
        <v>728</v>
      </c>
      <c r="K13" s="29">
        <v>357</v>
      </c>
      <c r="L13" s="29">
        <v>121</v>
      </c>
      <c r="M13" s="30">
        <v>42</v>
      </c>
      <c r="N13" s="31"/>
      <c r="AK13" s="22"/>
    </row>
    <row r="14" spans="1:37" ht="14.1" customHeight="1">
      <c r="A14" s="27"/>
      <c r="B14" s="38" t="s">
        <v>67</v>
      </c>
      <c r="C14" s="39">
        <v>5534</v>
      </c>
      <c r="D14" s="39">
        <v>303</v>
      </c>
      <c r="E14" s="39">
        <v>548</v>
      </c>
      <c r="F14" s="39">
        <v>1405</v>
      </c>
      <c r="G14" s="39">
        <v>1398</v>
      </c>
      <c r="H14" s="39">
        <v>524</v>
      </c>
      <c r="I14" s="39">
        <v>466</v>
      </c>
      <c r="J14" s="39">
        <v>590</v>
      </c>
      <c r="K14" s="39">
        <v>177</v>
      </c>
      <c r="L14" s="39">
        <v>55</v>
      </c>
      <c r="M14" s="40">
        <v>68</v>
      </c>
      <c r="N14" s="31"/>
      <c r="AK14" s="22"/>
    </row>
    <row r="15" spans="1:37" ht="14.1" customHeight="1">
      <c r="A15" s="27"/>
      <c r="B15" s="37" t="s">
        <v>70</v>
      </c>
      <c r="C15" s="41">
        <v>-5631</v>
      </c>
      <c r="D15" s="41">
        <v>-221</v>
      </c>
      <c r="E15" s="41">
        <v>-348</v>
      </c>
      <c r="F15" s="41">
        <v>-2721</v>
      </c>
      <c r="G15" s="41">
        <v>-1005</v>
      </c>
      <c r="H15" s="41">
        <v>-303</v>
      </c>
      <c r="I15" s="41">
        <v>-358</v>
      </c>
      <c r="J15" s="41">
        <v>-447</v>
      </c>
      <c r="K15" s="41">
        <v>-195</v>
      </c>
      <c r="L15" s="41">
        <v>-22</v>
      </c>
      <c r="M15" s="42">
        <v>-11</v>
      </c>
      <c r="N15" s="43"/>
      <c r="AK15" s="22"/>
    </row>
    <row r="16" spans="1:37" ht="14.1" customHeight="1">
      <c r="A16" s="27"/>
      <c r="B16" s="32" t="s">
        <v>66</v>
      </c>
      <c r="C16" s="41">
        <v>-3000</v>
      </c>
      <c r="D16" s="41">
        <v>-137</v>
      </c>
      <c r="E16" s="41">
        <v>-174</v>
      </c>
      <c r="F16" s="41">
        <v>-1450</v>
      </c>
      <c r="G16" s="41">
        <v>-438</v>
      </c>
      <c r="H16" s="41">
        <v>-161</v>
      </c>
      <c r="I16" s="41">
        <v>-192</v>
      </c>
      <c r="J16" s="41">
        <v>-270</v>
      </c>
      <c r="K16" s="41">
        <v>-152</v>
      </c>
      <c r="L16" s="41">
        <v>-23</v>
      </c>
      <c r="M16" s="42">
        <v>-3</v>
      </c>
      <c r="N16" s="43"/>
      <c r="AK16" s="22"/>
    </row>
    <row r="17" spans="1:37" ht="14.1" customHeight="1">
      <c r="A17" s="33"/>
      <c r="B17" s="34" t="s">
        <v>67</v>
      </c>
      <c r="C17" s="44">
        <v>-2631</v>
      </c>
      <c r="D17" s="44">
        <v>-84</v>
      </c>
      <c r="E17" s="44">
        <v>-174</v>
      </c>
      <c r="F17" s="44">
        <v>-1271</v>
      </c>
      <c r="G17" s="44">
        <v>-567</v>
      </c>
      <c r="H17" s="44">
        <v>-142</v>
      </c>
      <c r="I17" s="44">
        <v>-166</v>
      </c>
      <c r="J17" s="44">
        <v>-177</v>
      </c>
      <c r="K17" s="44">
        <v>-43</v>
      </c>
      <c r="L17" s="44">
        <v>1</v>
      </c>
      <c r="M17" s="45">
        <v>-8</v>
      </c>
      <c r="N17" s="43"/>
      <c r="AK17" s="22"/>
    </row>
    <row r="18" spans="1:37">
      <c r="A18" s="46" t="s">
        <v>71</v>
      </c>
      <c r="B18" s="46"/>
      <c r="C18" s="46"/>
      <c r="D18" s="46"/>
      <c r="E18" s="46"/>
      <c r="F18" s="46"/>
      <c r="G18" s="46"/>
      <c r="H18" s="46"/>
      <c r="I18" s="46"/>
      <c r="J18" s="46"/>
      <c r="K18" s="46"/>
      <c r="L18" s="46"/>
      <c r="M18" s="46"/>
      <c r="N18" s="46"/>
      <c r="AK18" s="22"/>
    </row>
    <row r="19" spans="1:37" ht="9.75" customHeight="1">
      <c r="AK19" s="22"/>
    </row>
    <row r="20" spans="1:37" ht="9.75" customHeight="1">
      <c r="AK20" s="22"/>
    </row>
    <row r="21" spans="1:37" ht="14.25">
      <c r="A21" s="20" t="s">
        <v>72</v>
      </c>
      <c r="AK21" s="22"/>
    </row>
    <row r="22" spans="1:37" ht="22.5">
      <c r="A22" s="47"/>
      <c r="B22" s="48" t="s">
        <v>54</v>
      </c>
      <c r="C22" s="49" t="s">
        <v>22</v>
      </c>
      <c r="D22" s="49" t="s">
        <v>73</v>
      </c>
      <c r="E22" s="49" t="s">
        <v>74</v>
      </c>
      <c r="F22" s="49" t="s">
        <v>75</v>
      </c>
      <c r="G22" s="49" t="s">
        <v>76</v>
      </c>
      <c r="H22" s="49" t="s">
        <v>77</v>
      </c>
      <c r="I22" s="49" t="s">
        <v>78</v>
      </c>
      <c r="J22" s="50" t="s">
        <v>79</v>
      </c>
      <c r="K22" s="49" t="s">
        <v>80</v>
      </c>
      <c r="L22" s="49" t="s">
        <v>81</v>
      </c>
      <c r="M22" s="48" t="s">
        <v>82</v>
      </c>
      <c r="N22" s="51"/>
      <c r="AK22" s="22"/>
    </row>
    <row r="23" spans="1:37" ht="14.1" customHeight="1">
      <c r="A23" s="52" t="s">
        <v>65</v>
      </c>
      <c r="B23" s="53" t="s">
        <v>22</v>
      </c>
      <c r="C23" s="54">
        <v>25949</v>
      </c>
      <c r="D23" s="54">
        <v>3962</v>
      </c>
      <c r="E23" s="54">
        <v>8994</v>
      </c>
      <c r="F23" s="54">
        <v>1224</v>
      </c>
      <c r="G23" s="54">
        <v>4520</v>
      </c>
      <c r="H23" s="54">
        <v>384</v>
      </c>
      <c r="I23" s="54">
        <v>901</v>
      </c>
      <c r="J23" s="54">
        <v>1899</v>
      </c>
      <c r="K23" s="54">
        <v>1058</v>
      </c>
      <c r="L23" s="54">
        <v>2533</v>
      </c>
      <c r="M23" s="55">
        <v>474</v>
      </c>
      <c r="N23" s="56"/>
      <c r="AK23" s="22"/>
    </row>
    <row r="24" spans="1:37" ht="14.1" customHeight="1">
      <c r="A24" s="52"/>
      <c r="B24" s="57" t="s">
        <v>66</v>
      </c>
      <c r="C24" s="54">
        <v>13858</v>
      </c>
      <c r="D24" s="54">
        <v>2157</v>
      </c>
      <c r="E24" s="54">
        <v>5348</v>
      </c>
      <c r="F24" s="54">
        <v>680</v>
      </c>
      <c r="G24" s="54">
        <v>2411</v>
      </c>
      <c r="H24" s="54">
        <v>213</v>
      </c>
      <c r="I24" s="54">
        <v>202</v>
      </c>
      <c r="J24" s="54">
        <v>972</v>
      </c>
      <c r="K24" s="54">
        <v>446</v>
      </c>
      <c r="L24" s="54">
        <v>1210</v>
      </c>
      <c r="M24" s="55">
        <v>219</v>
      </c>
      <c r="N24" s="56"/>
      <c r="AK24" s="22"/>
    </row>
    <row r="25" spans="1:37" ht="14.1" customHeight="1">
      <c r="A25" s="58"/>
      <c r="B25" s="59" t="s">
        <v>67</v>
      </c>
      <c r="C25" s="60">
        <v>12091</v>
      </c>
      <c r="D25" s="60">
        <v>1805</v>
      </c>
      <c r="E25" s="60">
        <v>3646</v>
      </c>
      <c r="F25" s="60">
        <v>544</v>
      </c>
      <c r="G25" s="60">
        <v>2109</v>
      </c>
      <c r="H25" s="60">
        <v>171</v>
      </c>
      <c r="I25" s="60">
        <v>699</v>
      </c>
      <c r="J25" s="60">
        <v>927</v>
      </c>
      <c r="K25" s="60">
        <v>612</v>
      </c>
      <c r="L25" s="60">
        <v>1323</v>
      </c>
      <c r="M25" s="61">
        <v>255</v>
      </c>
      <c r="N25" s="56"/>
      <c r="AK25" s="22"/>
    </row>
    <row r="26" spans="1:37" ht="14.1" customHeight="1">
      <c r="A26" s="52" t="s">
        <v>68</v>
      </c>
      <c r="B26" s="53" t="s">
        <v>22</v>
      </c>
      <c r="C26" s="54">
        <v>7618</v>
      </c>
      <c r="D26" s="54">
        <v>358</v>
      </c>
      <c r="E26" s="54">
        <v>3153</v>
      </c>
      <c r="F26" s="54">
        <v>209</v>
      </c>
      <c r="G26" s="54">
        <v>624</v>
      </c>
      <c r="H26" s="54">
        <v>62</v>
      </c>
      <c r="I26" s="54">
        <v>510</v>
      </c>
      <c r="J26" s="54">
        <v>1321</v>
      </c>
      <c r="K26" s="54">
        <v>529</v>
      </c>
      <c r="L26" s="54">
        <v>737</v>
      </c>
      <c r="M26" s="55">
        <v>115</v>
      </c>
      <c r="N26" s="56"/>
      <c r="AK26" s="22"/>
    </row>
    <row r="27" spans="1:37" ht="14.1" customHeight="1">
      <c r="A27" s="52"/>
      <c r="B27" s="57" t="s">
        <v>66</v>
      </c>
      <c r="C27" s="54">
        <v>3964</v>
      </c>
      <c r="D27" s="54">
        <v>146</v>
      </c>
      <c r="E27" s="54">
        <v>1955</v>
      </c>
      <c r="F27" s="54">
        <v>124</v>
      </c>
      <c r="G27" s="54">
        <v>264</v>
      </c>
      <c r="H27" s="54">
        <v>34</v>
      </c>
      <c r="I27" s="54">
        <v>151</v>
      </c>
      <c r="J27" s="54">
        <v>671</v>
      </c>
      <c r="K27" s="54">
        <v>229</v>
      </c>
      <c r="L27" s="54">
        <v>325</v>
      </c>
      <c r="M27" s="55">
        <v>65</v>
      </c>
      <c r="N27" s="56"/>
      <c r="AK27" s="22"/>
    </row>
    <row r="28" spans="1:37" ht="14.1" customHeight="1">
      <c r="A28" s="58"/>
      <c r="B28" s="59" t="s">
        <v>67</v>
      </c>
      <c r="C28" s="60">
        <v>3654</v>
      </c>
      <c r="D28" s="60">
        <v>212</v>
      </c>
      <c r="E28" s="60">
        <v>1198</v>
      </c>
      <c r="F28" s="60">
        <v>85</v>
      </c>
      <c r="G28" s="60">
        <v>360</v>
      </c>
      <c r="H28" s="60">
        <v>28</v>
      </c>
      <c r="I28" s="60">
        <v>359</v>
      </c>
      <c r="J28" s="60">
        <v>650</v>
      </c>
      <c r="K28" s="60">
        <v>300</v>
      </c>
      <c r="L28" s="60">
        <v>412</v>
      </c>
      <c r="M28" s="61">
        <v>50</v>
      </c>
      <c r="N28" s="56"/>
      <c r="AK28" s="22"/>
    </row>
    <row r="29" spans="1:37" ht="14.1" customHeight="1">
      <c r="A29" s="52" t="s">
        <v>69</v>
      </c>
      <c r="B29" s="62" t="s">
        <v>10</v>
      </c>
      <c r="C29" s="54">
        <v>6350</v>
      </c>
      <c r="D29" s="54">
        <v>860</v>
      </c>
      <c r="E29" s="54">
        <v>1977</v>
      </c>
      <c r="F29" s="54">
        <v>490</v>
      </c>
      <c r="G29" s="54">
        <v>1043</v>
      </c>
      <c r="H29" s="54">
        <v>187</v>
      </c>
      <c r="I29" s="54">
        <v>199</v>
      </c>
      <c r="J29" s="54">
        <v>321</v>
      </c>
      <c r="K29" s="54">
        <v>296</v>
      </c>
      <c r="L29" s="54">
        <v>887</v>
      </c>
      <c r="M29" s="55">
        <v>90</v>
      </c>
      <c r="N29" s="56"/>
      <c r="AK29" s="22"/>
    </row>
    <row r="30" spans="1:37" ht="14.1" customHeight="1">
      <c r="A30" s="52"/>
      <c r="B30" s="57" t="s">
        <v>66</v>
      </c>
      <c r="C30" s="54">
        <v>3447</v>
      </c>
      <c r="D30" s="54">
        <v>525</v>
      </c>
      <c r="E30" s="54">
        <v>1169</v>
      </c>
      <c r="F30" s="54">
        <v>272</v>
      </c>
      <c r="G30" s="54">
        <v>584</v>
      </c>
      <c r="H30" s="54">
        <v>98</v>
      </c>
      <c r="I30" s="54">
        <v>33</v>
      </c>
      <c r="J30" s="54">
        <v>163</v>
      </c>
      <c r="K30" s="54">
        <v>121</v>
      </c>
      <c r="L30" s="54">
        <v>427</v>
      </c>
      <c r="M30" s="55">
        <v>55</v>
      </c>
      <c r="N30" s="56"/>
      <c r="AK30" s="22"/>
    </row>
    <row r="31" spans="1:37" ht="14.1" customHeight="1">
      <c r="A31" s="52"/>
      <c r="B31" s="63" t="s">
        <v>67</v>
      </c>
      <c r="C31" s="64">
        <v>2903</v>
      </c>
      <c r="D31" s="64">
        <v>335</v>
      </c>
      <c r="E31" s="64">
        <v>808</v>
      </c>
      <c r="F31" s="64">
        <v>218</v>
      </c>
      <c r="G31" s="64">
        <v>459</v>
      </c>
      <c r="H31" s="64">
        <v>89</v>
      </c>
      <c r="I31" s="64">
        <v>166</v>
      </c>
      <c r="J31" s="64">
        <v>158</v>
      </c>
      <c r="K31" s="64">
        <v>175</v>
      </c>
      <c r="L31" s="64">
        <v>460</v>
      </c>
      <c r="M31" s="65">
        <v>35</v>
      </c>
      <c r="N31" s="56"/>
      <c r="AK31" s="22"/>
    </row>
    <row r="32" spans="1:37" ht="14.1" customHeight="1">
      <c r="A32" s="52"/>
      <c r="B32" s="62" t="s">
        <v>11</v>
      </c>
      <c r="C32" s="54">
        <v>11981</v>
      </c>
      <c r="D32" s="54">
        <v>2744</v>
      </c>
      <c r="E32" s="54">
        <v>3864</v>
      </c>
      <c r="F32" s="54">
        <v>525</v>
      </c>
      <c r="G32" s="54">
        <v>2853</v>
      </c>
      <c r="H32" s="54">
        <v>135</v>
      </c>
      <c r="I32" s="54">
        <v>192</v>
      </c>
      <c r="J32" s="54">
        <v>257</v>
      </c>
      <c r="K32" s="54">
        <v>233</v>
      </c>
      <c r="L32" s="54">
        <v>909</v>
      </c>
      <c r="M32" s="55">
        <v>269</v>
      </c>
      <c r="N32" s="56"/>
      <c r="AK32" s="22"/>
    </row>
    <row r="33" spans="1:37" ht="14.1" customHeight="1">
      <c r="A33" s="52"/>
      <c r="B33" s="57" t="s">
        <v>66</v>
      </c>
      <c r="C33" s="54">
        <v>6447</v>
      </c>
      <c r="D33" s="54">
        <v>1486</v>
      </c>
      <c r="E33" s="54">
        <v>2224</v>
      </c>
      <c r="F33" s="54">
        <v>284</v>
      </c>
      <c r="G33" s="54">
        <v>1563</v>
      </c>
      <c r="H33" s="54">
        <v>81</v>
      </c>
      <c r="I33" s="54">
        <v>18</v>
      </c>
      <c r="J33" s="54">
        <v>138</v>
      </c>
      <c r="K33" s="54">
        <v>96</v>
      </c>
      <c r="L33" s="54">
        <v>458</v>
      </c>
      <c r="M33" s="55">
        <v>99</v>
      </c>
      <c r="N33" s="56"/>
      <c r="AK33" s="22"/>
    </row>
    <row r="34" spans="1:37" ht="14.1" customHeight="1">
      <c r="A34" s="52"/>
      <c r="B34" s="63" t="s">
        <v>67</v>
      </c>
      <c r="C34" s="64">
        <v>5534</v>
      </c>
      <c r="D34" s="64">
        <v>1258</v>
      </c>
      <c r="E34" s="64">
        <v>1640</v>
      </c>
      <c r="F34" s="64">
        <v>241</v>
      </c>
      <c r="G34" s="64">
        <v>1290</v>
      </c>
      <c r="H34" s="64">
        <v>54</v>
      </c>
      <c r="I34" s="64">
        <v>174</v>
      </c>
      <c r="J34" s="64">
        <v>119</v>
      </c>
      <c r="K34" s="64">
        <v>137</v>
      </c>
      <c r="L34" s="64">
        <v>451</v>
      </c>
      <c r="M34" s="65">
        <v>170</v>
      </c>
      <c r="N34" s="56"/>
      <c r="AK34" s="22"/>
    </row>
    <row r="35" spans="1:37" ht="14.1" customHeight="1">
      <c r="A35" s="52"/>
      <c r="B35" s="37" t="s">
        <v>70</v>
      </c>
      <c r="C35" s="66">
        <v>-5631</v>
      </c>
      <c r="D35" s="66">
        <v>-1884</v>
      </c>
      <c r="E35" s="66">
        <v>-1887</v>
      </c>
      <c r="F35" s="66">
        <v>-35</v>
      </c>
      <c r="G35" s="66">
        <v>-1810</v>
      </c>
      <c r="H35" s="66">
        <v>52</v>
      </c>
      <c r="I35" s="66">
        <v>7</v>
      </c>
      <c r="J35" s="66">
        <v>64</v>
      </c>
      <c r="K35" s="66">
        <v>63</v>
      </c>
      <c r="L35" s="66">
        <v>-22</v>
      </c>
      <c r="M35" s="67">
        <v>-179</v>
      </c>
      <c r="N35" s="68"/>
      <c r="AK35" s="22"/>
    </row>
    <row r="36" spans="1:37" ht="14.1" customHeight="1">
      <c r="A36" s="52"/>
      <c r="B36" s="57" t="s">
        <v>66</v>
      </c>
      <c r="C36" s="66">
        <v>-3000</v>
      </c>
      <c r="D36" s="66">
        <v>-961</v>
      </c>
      <c r="E36" s="66">
        <v>-1055</v>
      </c>
      <c r="F36" s="66">
        <v>-12</v>
      </c>
      <c r="G36" s="66">
        <v>-979</v>
      </c>
      <c r="H36" s="66">
        <v>17</v>
      </c>
      <c r="I36" s="66">
        <v>15</v>
      </c>
      <c r="J36" s="66">
        <v>25</v>
      </c>
      <c r="K36" s="66">
        <v>25</v>
      </c>
      <c r="L36" s="66">
        <v>-31</v>
      </c>
      <c r="M36" s="67">
        <v>-44</v>
      </c>
      <c r="N36" s="68"/>
      <c r="AK36" s="22"/>
    </row>
    <row r="37" spans="1:37" ht="14.1" customHeight="1">
      <c r="A37" s="58"/>
      <c r="B37" s="59" t="s">
        <v>67</v>
      </c>
      <c r="C37" s="69">
        <v>-2631</v>
      </c>
      <c r="D37" s="69">
        <v>-923</v>
      </c>
      <c r="E37" s="69">
        <v>-832</v>
      </c>
      <c r="F37" s="69">
        <v>-23</v>
      </c>
      <c r="G37" s="69">
        <v>-831</v>
      </c>
      <c r="H37" s="69">
        <v>35</v>
      </c>
      <c r="I37" s="69">
        <v>-8</v>
      </c>
      <c r="J37" s="69">
        <v>39</v>
      </c>
      <c r="K37" s="69">
        <v>38</v>
      </c>
      <c r="L37" s="69">
        <v>9</v>
      </c>
      <c r="M37" s="70">
        <v>-135</v>
      </c>
      <c r="N37" s="68"/>
      <c r="AK37" s="22"/>
    </row>
    <row r="38" spans="1:37">
      <c r="A38" s="46" t="s">
        <v>71</v>
      </c>
      <c r="AK38" s="22"/>
    </row>
  </sheetData>
  <phoneticPr fontId="12"/>
  <printOptions gridLinesSet="0"/>
  <pageMargins left="0.71" right="0.51" top="0.52" bottom="0.21" header="0.31" footer="0.24"/>
  <pageSetup paperSize="9" scale="93" firstPageNumber="2" orientation="portrait" useFirstPageNumber="1" horizontalDpi="4294967292" verticalDpi="4294967292"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0"/>
  <sheetViews>
    <sheetView showGridLines="0" workbookViewId="0"/>
  </sheetViews>
  <sheetFormatPr defaultColWidth="9.375" defaultRowHeight="11.25"/>
  <cols>
    <col min="1" max="1" width="11.875" style="4" customWidth="1"/>
    <col min="2" max="2" width="6.75" style="4" customWidth="1"/>
    <col min="3" max="3" width="8.375" style="4" customWidth="1"/>
    <col min="4" max="6" width="4.75" style="4" customWidth="1"/>
    <col min="7" max="8" width="5" style="4" customWidth="1"/>
    <col min="9" max="9" width="4.25" style="4" customWidth="1"/>
    <col min="10" max="11" width="5" style="4" customWidth="1"/>
    <col min="12" max="12" width="4.25" style="4" customWidth="1"/>
    <col min="13" max="13" width="6.125" style="4" customWidth="1"/>
    <col min="14" max="14" width="6" style="4" customWidth="1"/>
    <col min="15" max="16384" width="9.375" style="4"/>
  </cols>
  <sheetData>
    <row r="1" spans="1:14" ht="11.25" customHeight="1">
      <c r="A1" s="1"/>
      <c r="B1" s="1"/>
      <c r="C1" s="1"/>
      <c r="D1" s="2" t="s">
        <v>83</v>
      </c>
      <c r="E1" s="2"/>
      <c r="F1" s="3"/>
      <c r="G1" s="2"/>
      <c r="H1" s="2"/>
      <c r="I1" s="2"/>
      <c r="J1" s="2"/>
      <c r="K1" s="2"/>
      <c r="L1" s="2"/>
      <c r="M1" s="2"/>
      <c r="N1" s="2" t="s">
        <v>84</v>
      </c>
    </row>
    <row r="2" spans="1:14" ht="11.25" customHeight="1">
      <c r="A2" s="5" t="s">
        <v>85</v>
      </c>
      <c r="B2" s="5" t="s">
        <v>2</v>
      </c>
      <c r="C2" s="5" t="s">
        <v>86</v>
      </c>
      <c r="D2" s="2" t="s">
        <v>4</v>
      </c>
      <c r="E2" s="2"/>
      <c r="F2" s="3"/>
      <c r="G2" s="6" t="s">
        <v>5</v>
      </c>
      <c r="H2" s="6"/>
      <c r="I2" s="6"/>
      <c r="J2" s="6"/>
      <c r="K2" s="6"/>
      <c r="L2" s="6"/>
      <c r="M2" s="7"/>
      <c r="N2" s="8" t="s">
        <v>87</v>
      </c>
    </row>
    <row r="3" spans="1:14" ht="11.25" customHeight="1">
      <c r="A3" s="9"/>
      <c r="B3" s="10" t="s">
        <v>47</v>
      </c>
      <c r="C3" s="10" t="s">
        <v>47</v>
      </c>
      <c r="D3" s="5" t="s">
        <v>8</v>
      </c>
      <c r="E3" s="5" t="s">
        <v>9</v>
      </c>
      <c r="F3" s="5" t="s">
        <v>6</v>
      </c>
      <c r="G3" s="6" t="s">
        <v>10</v>
      </c>
      <c r="H3" s="6"/>
      <c r="I3" s="7"/>
      <c r="J3" s="6" t="s">
        <v>11</v>
      </c>
      <c r="K3" s="6"/>
      <c r="L3" s="7"/>
      <c r="M3" s="5" t="s">
        <v>6</v>
      </c>
      <c r="N3" s="11"/>
    </row>
    <row r="4" spans="1:14" ht="11.25" customHeight="1">
      <c r="A4" s="12"/>
      <c r="B4" s="12"/>
      <c r="C4" s="12"/>
      <c r="D4" s="12"/>
      <c r="E4" s="12"/>
      <c r="F4" s="12"/>
      <c r="G4" s="13" t="s">
        <v>88</v>
      </c>
      <c r="H4" s="13" t="s">
        <v>89</v>
      </c>
      <c r="I4" s="14" t="s">
        <v>81</v>
      </c>
      <c r="J4" s="13" t="s">
        <v>88</v>
      </c>
      <c r="K4" s="13" t="s">
        <v>89</v>
      </c>
      <c r="L4" s="14" t="s">
        <v>81</v>
      </c>
      <c r="M4" s="12"/>
      <c r="N4" s="15"/>
    </row>
    <row r="5" spans="1:14" ht="12" customHeight="1">
      <c r="A5" s="9" t="s">
        <v>90</v>
      </c>
      <c r="B5" s="16">
        <v>687831</v>
      </c>
      <c r="C5" s="16">
        <v>2121682</v>
      </c>
      <c r="D5" s="16">
        <v>1608</v>
      </c>
      <c r="E5" s="16">
        <v>1785</v>
      </c>
      <c r="F5" s="16">
        <v>-177</v>
      </c>
      <c r="G5" s="16">
        <v>7618</v>
      </c>
      <c r="H5" s="16">
        <v>6350</v>
      </c>
      <c r="I5" s="16">
        <v>35</v>
      </c>
      <c r="J5" s="16">
        <v>7618</v>
      </c>
      <c r="K5" s="16">
        <v>11981</v>
      </c>
      <c r="L5" s="16">
        <v>229</v>
      </c>
      <c r="M5" s="16">
        <v>-5825</v>
      </c>
      <c r="N5" s="16">
        <v>-6002</v>
      </c>
    </row>
    <row r="6" spans="1:14" ht="12" customHeight="1">
      <c r="A6" s="9" t="s">
        <v>91</v>
      </c>
      <c r="B6" s="16" t="s">
        <v>92</v>
      </c>
      <c r="C6" s="16">
        <v>1034680</v>
      </c>
      <c r="D6" s="16">
        <v>849</v>
      </c>
      <c r="E6" s="16">
        <v>941</v>
      </c>
      <c r="F6" s="16">
        <v>-92</v>
      </c>
      <c r="G6" s="16">
        <v>3964</v>
      </c>
      <c r="H6" s="16">
        <v>3447</v>
      </c>
      <c r="I6" s="16">
        <v>21</v>
      </c>
      <c r="J6" s="16">
        <v>3964</v>
      </c>
      <c r="K6" s="16">
        <v>6447</v>
      </c>
      <c r="L6" s="16">
        <v>166</v>
      </c>
      <c r="M6" s="16">
        <v>-3145</v>
      </c>
      <c r="N6" s="16">
        <v>-3237</v>
      </c>
    </row>
    <row r="7" spans="1:14" ht="12" customHeight="1">
      <c r="A7" s="17" t="s">
        <v>93</v>
      </c>
      <c r="B7" s="18" t="s">
        <v>92</v>
      </c>
      <c r="C7" s="18">
        <v>1087002</v>
      </c>
      <c r="D7" s="18">
        <v>759</v>
      </c>
      <c r="E7" s="18">
        <v>844</v>
      </c>
      <c r="F7" s="18">
        <v>-85</v>
      </c>
      <c r="G7" s="18">
        <v>3654</v>
      </c>
      <c r="H7" s="18">
        <v>2903</v>
      </c>
      <c r="I7" s="18">
        <v>14</v>
      </c>
      <c r="J7" s="18">
        <v>3654</v>
      </c>
      <c r="K7" s="18">
        <v>5534</v>
      </c>
      <c r="L7" s="18">
        <v>63</v>
      </c>
      <c r="M7" s="18">
        <v>-2680</v>
      </c>
      <c r="N7" s="18">
        <v>-2765</v>
      </c>
    </row>
    <row r="8" spans="1:14" ht="12" customHeight="1">
      <c r="A8" s="9" t="s">
        <v>94</v>
      </c>
      <c r="B8" s="16">
        <v>478925</v>
      </c>
      <c r="C8" s="16">
        <v>1377357</v>
      </c>
      <c r="D8" s="16">
        <v>1120</v>
      </c>
      <c r="E8" s="16">
        <v>1055</v>
      </c>
      <c r="F8" s="16">
        <v>65</v>
      </c>
      <c r="G8" s="16">
        <v>4773</v>
      </c>
      <c r="H8" s="16">
        <v>4981</v>
      </c>
      <c r="I8" s="16">
        <v>32</v>
      </c>
      <c r="J8" s="16">
        <v>4536</v>
      </c>
      <c r="K8" s="16">
        <v>9213</v>
      </c>
      <c r="L8" s="16">
        <v>198</v>
      </c>
      <c r="M8" s="16">
        <v>-4161</v>
      </c>
      <c r="N8" s="16">
        <v>-4096</v>
      </c>
    </row>
    <row r="9" spans="1:14" ht="12" customHeight="1">
      <c r="A9" s="9" t="s">
        <v>91</v>
      </c>
      <c r="B9" s="16" t="s">
        <v>92</v>
      </c>
      <c r="C9" s="16">
        <v>671442</v>
      </c>
      <c r="D9" s="16">
        <v>604</v>
      </c>
      <c r="E9" s="16">
        <v>552</v>
      </c>
      <c r="F9" s="16">
        <v>52</v>
      </c>
      <c r="G9" s="16">
        <v>2546</v>
      </c>
      <c r="H9" s="16">
        <v>2713</v>
      </c>
      <c r="I9" s="16">
        <v>20</v>
      </c>
      <c r="J9" s="16">
        <v>2417</v>
      </c>
      <c r="K9" s="16">
        <v>5007</v>
      </c>
      <c r="L9" s="16">
        <v>145</v>
      </c>
      <c r="M9" s="16">
        <v>-2290</v>
      </c>
      <c r="N9" s="16">
        <v>-2238</v>
      </c>
    </row>
    <row r="10" spans="1:14" ht="12" customHeight="1">
      <c r="A10" s="17" t="s">
        <v>93</v>
      </c>
      <c r="B10" s="18" t="s">
        <v>92</v>
      </c>
      <c r="C10" s="18">
        <v>705915</v>
      </c>
      <c r="D10" s="18">
        <v>516</v>
      </c>
      <c r="E10" s="18">
        <v>503</v>
      </c>
      <c r="F10" s="18">
        <v>13</v>
      </c>
      <c r="G10" s="18">
        <v>2227</v>
      </c>
      <c r="H10" s="18">
        <v>2268</v>
      </c>
      <c r="I10" s="18">
        <v>12</v>
      </c>
      <c r="J10" s="18">
        <v>2119</v>
      </c>
      <c r="K10" s="18">
        <v>4206</v>
      </c>
      <c r="L10" s="18">
        <v>53</v>
      </c>
      <c r="M10" s="18">
        <v>-1871</v>
      </c>
      <c r="N10" s="18">
        <v>-1858</v>
      </c>
    </row>
    <row r="11" spans="1:14" ht="12" customHeight="1">
      <c r="A11" s="9" t="s">
        <v>95</v>
      </c>
      <c r="B11" s="16">
        <v>208906</v>
      </c>
      <c r="C11" s="16">
        <v>744325</v>
      </c>
      <c r="D11" s="16">
        <v>488</v>
      </c>
      <c r="E11" s="16">
        <v>730</v>
      </c>
      <c r="F11" s="16">
        <v>-242</v>
      </c>
      <c r="G11" s="16">
        <v>2845</v>
      </c>
      <c r="H11" s="16">
        <v>1369</v>
      </c>
      <c r="I11" s="16">
        <v>3</v>
      </c>
      <c r="J11" s="16">
        <v>3082</v>
      </c>
      <c r="K11" s="16">
        <v>2768</v>
      </c>
      <c r="L11" s="16">
        <v>31</v>
      </c>
      <c r="M11" s="16">
        <v>-1664</v>
      </c>
      <c r="N11" s="16">
        <v>-1906</v>
      </c>
    </row>
    <row r="12" spans="1:14" ht="12" customHeight="1">
      <c r="A12" s="9" t="s">
        <v>91</v>
      </c>
      <c r="B12" s="16" t="s">
        <v>92</v>
      </c>
      <c r="C12" s="16">
        <v>363238</v>
      </c>
      <c r="D12" s="16">
        <v>245</v>
      </c>
      <c r="E12" s="16">
        <v>389</v>
      </c>
      <c r="F12" s="16">
        <v>-144</v>
      </c>
      <c r="G12" s="16">
        <v>1418</v>
      </c>
      <c r="H12" s="16">
        <v>734</v>
      </c>
      <c r="I12" s="16">
        <v>1</v>
      </c>
      <c r="J12" s="16">
        <v>1547</v>
      </c>
      <c r="K12" s="16">
        <v>1440</v>
      </c>
      <c r="L12" s="16">
        <v>21</v>
      </c>
      <c r="M12" s="16">
        <v>-855</v>
      </c>
      <c r="N12" s="16">
        <v>-999</v>
      </c>
    </row>
    <row r="13" spans="1:14" ht="12" customHeight="1">
      <c r="A13" s="17" t="s">
        <v>93</v>
      </c>
      <c r="B13" s="18" t="s">
        <v>92</v>
      </c>
      <c r="C13" s="18">
        <v>381087</v>
      </c>
      <c r="D13" s="18">
        <v>243</v>
      </c>
      <c r="E13" s="18">
        <v>341</v>
      </c>
      <c r="F13" s="18">
        <v>-98</v>
      </c>
      <c r="G13" s="18">
        <v>1427</v>
      </c>
      <c r="H13" s="18">
        <v>635</v>
      </c>
      <c r="I13" s="18">
        <v>2</v>
      </c>
      <c r="J13" s="18">
        <v>1535</v>
      </c>
      <c r="K13" s="18">
        <v>1328</v>
      </c>
      <c r="L13" s="18">
        <v>10</v>
      </c>
      <c r="M13" s="18">
        <v>-809</v>
      </c>
      <c r="N13" s="18">
        <v>-907</v>
      </c>
    </row>
    <row r="14" spans="1:14" ht="12" customHeight="1">
      <c r="A14" s="9" t="s">
        <v>96</v>
      </c>
      <c r="B14" s="16">
        <v>167786</v>
      </c>
      <c r="C14" s="16">
        <v>516694</v>
      </c>
      <c r="D14" s="16">
        <v>436</v>
      </c>
      <c r="E14" s="16">
        <v>367</v>
      </c>
      <c r="F14" s="16">
        <v>69</v>
      </c>
      <c r="G14" s="16">
        <v>2075</v>
      </c>
      <c r="H14" s="16">
        <v>1503</v>
      </c>
      <c r="I14" s="16">
        <v>14</v>
      </c>
      <c r="J14" s="16">
        <v>2052</v>
      </c>
      <c r="K14" s="16">
        <v>3064</v>
      </c>
      <c r="L14" s="16">
        <v>74</v>
      </c>
      <c r="M14" s="16">
        <v>-1598</v>
      </c>
      <c r="N14" s="16">
        <v>-1529</v>
      </c>
    </row>
    <row r="15" spans="1:14" ht="12" customHeight="1">
      <c r="A15" s="9" t="s">
        <v>97</v>
      </c>
      <c r="B15" s="16" t="s">
        <v>92</v>
      </c>
      <c r="C15" s="16">
        <v>250363</v>
      </c>
      <c r="D15" s="16">
        <v>242</v>
      </c>
      <c r="E15" s="16">
        <v>194</v>
      </c>
      <c r="F15" s="16">
        <v>48</v>
      </c>
      <c r="G15" s="16">
        <v>1087</v>
      </c>
      <c r="H15" s="16">
        <v>815</v>
      </c>
      <c r="I15" s="16">
        <v>9</v>
      </c>
      <c r="J15" s="16">
        <v>1081</v>
      </c>
      <c r="K15" s="16">
        <v>1670</v>
      </c>
      <c r="L15" s="16">
        <v>53</v>
      </c>
      <c r="M15" s="16">
        <v>-893</v>
      </c>
      <c r="N15" s="16">
        <v>-845</v>
      </c>
    </row>
    <row r="16" spans="1:14" ht="12" customHeight="1">
      <c r="A16" s="9" t="s">
        <v>98</v>
      </c>
      <c r="B16" s="16" t="s">
        <v>92</v>
      </c>
      <c r="C16" s="16">
        <v>266331</v>
      </c>
      <c r="D16" s="16">
        <v>194</v>
      </c>
      <c r="E16" s="16">
        <v>173</v>
      </c>
      <c r="F16" s="16">
        <v>21</v>
      </c>
      <c r="G16" s="16">
        <v>988</v>
      </c>
      <c r="H16" s="16">
        <v>688</v>
      </c>
      <c r="I16" s="16">
        <v>5</v>
      </c>
      <c r="J16" s="16">
        <v>971</v>
      </c>
      <c r="K16" s="16">
        <v>1394</v>
      </c>
      <c r="L16" s="16">
        <v>21</v>
      </c>
      <c r="M16" s="16">
        <v>-705</v>
      </c>
      <c r="N16" s="16">
        <v>-684</v>
      </c>
    </row>
    <row r="17" spans="1:14" ht="12" customHeight="1">
      <c r="A17" s="9" t="s">
        <v>99</v>
      </c>
      <c r="B17" s="16">
        <v>104209</v>
      </c>
      <c r="C17" s="16">
        <v>290116</v>
      </c>
      <c r="D17" s="16">
        <v>258</v>
      </c>
      <c r="E17" s="16">
        <v>190</v>
      </c>
      <c r="F17" s="16">
        <v>68</v>
      </c>
      <c r="G17" s="16">
        <v>1248</v>
      </c>
      <c r="H17" s="16">
        <v>1075</v>
      </c>
      <c r="I17" s="16">
        <v>12</v>
      </c>
      <c r="J17" s="16">
        <v>1161</v>
      </c>
      <c r="K17" s="16">
        <v>2336</v>
      </c>
      <c r="L17" s="16">
        <v>72</v>
      </c>
      <c r="M17" s="16">
        <v>-1234</v>
      </c>
      <c r="N17" s="16">
        <v>-1166</v>
      </c>
    </row>
    <row r="18" spans="1:14" ht="12" customHeight="1">
      <c r="A18" s="9" t="s">
        <v>100</v>
      </c>
      <c r="B18" s="16" t="s">
        <v>92</v>
      </c>
      <c r="C18" s="16">
        <v>140339</v>
      </c>
      <c r="D18" s="16">
        <v>146</v>
      </c>
      <c r="E18" s="16">
        <v>101</v>
      </c>
      <c r="F18" s="16">
        <v>45</v>
      </c>
      <c r="G18" s="16">
        <v>680</v>
      </c>
      <c r="H18" s="16">
        <v>595</v>
      </c>
      <c r="I18" s="16">
        <v>8</v>
      </c>
      <c r="J18" s="16">
        <v>655</v>
      </c>
      <c r="K18" s="16">
        <v>1261</v>
      </c>
      <c r="L18" s="16">
        <v>53</v>
      </c>
      <c r="M18" s="16">
        <v>-686</v>
      </c>
      <c r="N18" s="16">
        <v>-641</v>
      </c>
    </row>
    <row r="19" spans="1:14" ht="12" customHeight="1">
      <c r="A19" s="9" t="s">
        <v>101</v>
      </c>
      <c r="B19" s="16" t="s">
        <v>92</v>
      </c>
      <c r="C19" s="16">
        <v>149777</v>
      </c>
      <c r="D19" s="16">
        <v>112</v>
      </c>
      <c r="E19" s="16">
        <v>89</v>
      </c>
      <c r="F19" s="16">
        <v>23</v>
      </c>
      <c r="G19" s="16">
        <v>568</v>
      </c>
      <c r="H19" s="16">
        <v>480</v>
      </c>
      <c r="I19" s="16">
        <v>4</v>
      </c>
      <c r="J19" s="16">
        <v>506</v>
      </c>
      <c r="K19" s="16">
        <v>1075</v>
      </c>
      <c r="L19" s="16">
        <v>19</v>
      </c>
      <c r="M19" s="16">
        <v>-548</v>
      </c>
      <c r="N19" s="16">
        <v>-525</v>
      </c>
    </row>
    <row r="20" spans="1:14" ht="12" customHeight="1">
      <c r="A20" s="9" t="s">
        <v>102</v>
      </c>
      <c r="B20" s="16">
        <v>10901</v>
      </c>
      <c r="C20" s="16">
        <v>36196</v>
      </c>
      <c r="D20" s="16">
        <v>36</v>
      </c>
      <c r="E20" s="16">
        <v>22</v>
      </c>
      <c r="F20" s="16">
        <v>14</v>
      </c>
      <c r="G20" s="16">
        <v>148</v>
      </c>
      <c r="H20" s="16">
        <v>84</v>
      </c>
      <c r="I20" s="16">
        <v>1</v>
      </c>
      <c r="J20" s="16">
        <v>129</v>
      </c>
      <c r="K20" s="16">
        <v>131</v>
      </c>
      <c r="L20" s="16">
        <v>0</v>
      </c>
      <c r="M20" s="16">
        <v>-27</v>
      </c>
      <c r="N20" s="16">
        <v>-13</v>
      </c>
    </row>
    <row r="21" spans="1:14" ht="12" customHeight="1">
      <c r="A21" s="9" t="s">
        <v>100</v>
      </c>
      <c r="B21" s="16" t="s">
        <v>92</v>
      </c>
      <c r="C21" s="16">
        <v>17519</v>
      </c>
      <c r="D21" s="16">
        <v>19</v>
      </c>
      <c r="E21" s="16">
        <v>11</v>
      </c>
      <c r="F21" s="16">
        <v>8</v>
      </c>
      <c r="G21" s="16">
        <v>77</v>
      </c>
      <c r="H21" s="16">
        <v>41</v>
      </c>
      <c r="I21" s="16">
        <v>1</v>
      </c>
      <c r="J21" s="16">
        <v>60</v>
      </c>
      <c r="K21" s="16">
        <v>68</v>
      </c>
      <c r="L21" s="16">
        <v>0</v>
      </c>
      <c r="M21" s="16">
        <v>-9</v>
      </c>
      <c r="N21" s="16">
        <v>-1</v>
      </c>
    </row>
    <row r="22" spans="1:14" ht="12" customHeight="1">
      <c r="A22" s="9" t="s">
        <v>101</v>
      </c>
      <c r="B22" s="18" t="s">
        <v>92</v>
      </c>
      <c r="C22" s="18">
        <v>18677</v>
      </c>
      <c r="D22" s="18">
        <v>17</v>
      </c>
      <c r="E22" s="18">
        <v>11</v>
      </c>
      <c r="F22" s="18">
        <v>6</v>
      </c>
      <c r="G22" s="18">
        <v>71</v>
      </c>
      <c r="H22" s="18">
        <v>43</v>
      </c>
      <c r="I22" s="18">
        <v>0</v>
      </c>
      <c r="J22" s="18">
        <v>69</v>
      </c>
      <c r="K22" s="18">
        <v>63</v>
      </c>
      <c r="L22" s="18">
        <v>0</v>
      </c>
      <c r="M22" s="18">
        <v>-18</v>
      </c>
      <c r="N22" s="18">
        <v>-12</v>
      </c>
    </row>
    <row r="23" spans="1:14" ht="12" customHeight="1">
      <c r="A23" s="9" t="s">
        <v>103</v>
      </c>
      <c r="B23" s="16">
        <v>34706</v>
      </c>
      <c r="C23" s="16">
        <v>120857</v>
      </c>
      <c r="D23" s="16">
        <v>78</v>
      </c>
      <c r="E23" s="16">
        <v>105</v>
      </c>
      <c r="F23" s="16">
        <v>-27</v>
      </c>
      <c r="G23" s="16">
        <v>421</v>
      </c>
      <c r="H23" s="16">
        <v>230</v>
      </c>
      <c r="I23" s="16">
        <v>1</v>
      </c>
      <c r="J23" s="16">
        <v>469</v>
      </c>
      <c r="K23" s="16">
        <v>378</v>
      </c>
      <c r="L23" s="16">
        <v>2</v>
      </c>
      <c r="M23" s="16">
        <v>-197</v>
      </c>
      <c r="N23" s="16">
        <v>-224</v>
      </c>
    </row>
    <row r="24" spans="1:14" ht="12" customHeight="1">
      <c r="A24" s="9" t="s">
        <v>100</v>
      </c>
      <c r="B24" s="16" t="s">
        <v>92</v>
      </c>
      <c r="C24" s="16">
        <v>58508</v>
      </c>
      <c r="D24" s="16">
        <v>41</v>
      </c>
      <c r="E24" s="16">
        <v>54</v>
      </c>
      <c r="F24" s="16">
        <v>-13</v>
      </c>
      <c r="G24" s="16">
        <v>208</v>
      </c>
      <c r="H24" s="16">
        <v>112</v>
      </c>
      <c r="I24" s="16">
        <v>0</v>
      </c>
      <c r="J24" s="16">
        <v>226</v>
      </c>
      <c r="K24" s="16">
        <v>218</v>
      </c>
      <c r="L24" s="16">
        <v>0</v>
      </c>
      <c r="M24" s="16">
        <v>-124</v>
      </c>
      <c r="N24" s="16">
        <v>-137</v>
      </c>
    </row>
    <row r="25" spans="1:14" ht="12" customHeight="1">
      <c r="A25" s="9" t="s">
        <v>101</v>
      </c>
      <c r="B25" s="18" t="s">
        <v>92</v>
      </c>
      <c r="C25" s="18">
        <v>62349</v>
      </c>
      <c r="D25" s="18">
        <v>37</v>
      </c>
      <c r="E25" s="18">
        <v>51</v>
      </c>
      <c r="F25" s="18">
        <v>-14</v>
      </c>
      <c r="G25" s="18">
        <v>213</v>
      </c>
      <c r="H25" s="18">
        <v>118</v>
      </c>
      <c r="I25" s="18">
        <v>1</v>
      </c>
      <c r="J25" s="18">
        <v>243</v>
      </c>
      <c r="K25" s="18">
        <v>160</v>
      </c>
      <c r="L25" s="18">
        <v>2</v>
      </c>
      <c r="M25" s="18">
        <v>-73</v>
      </c>
      <c r="N25" s="18">
        <v>-87</v>
      </c>
    </row>
    <row r="26" spans="1:14" ht="12" customHeight="1">
      <c r="A26" s="9" t="s">
        <v>104</v>
      </c>
      <c r="B26" s="16">
        <v>3907</v>
      </c>
      <c r="C26" s="16">
        <v>13610</v>
      </c>
      <c r="D26" s="16">
        <v>7</v>
      </c>
      <c r="E26" s="16">
        <v>13</v>
      </c>
      <c r="F26" s="16">
        <v>-6</v>
      </c>
      <c r="G26" s="16">
        <v>42</v>
      </c>
      <c r="H26" s="16">
        <v>23</v>
      </c>
      <c r="I26" s="16">
        <v>0</v>
      </c>
      <c r="J26" s="16">
        <v>81</v>
      </c>
      <c r="K26" s="16">
        <v>49</v>
      </c>
      <c r="L26" s="16">
        <v>2</v>
      </c>
      <c r="M26" s="16">
        <v>-67</v>
      </c>
      <c r="N26" s="16">
        <v>-73</v>
      </c>
    </row>
    <row r="27" spans="1:14" ht="12" customHeight="1">
      <c r="A27" s="9" t="s">
        <v>105</v>
      </c>
      <c r="B27" s="16"/>
      <c r="C27" s="16">
        <v>6493</v>
      </c>
      <c r="D27" s="16">
        <v>4</v>
      </c>
      <c r="E27" s="16">
        <v>5</v>
      </c>
      <c r="F27" s="16">
        <v>-1</v>
      </c>
      <c r="G27" s="16">
        <v>20</v>
      </c>
      <c r="H27" s="16">
        <v>7</v>
      </c>
      <c r="I27" s="16">
        <v>0</v>
      </c>
      <c r="J27" s="16">
        <v>37</v>
      </c>
      <c r="K27" s="16">
        <v>23</v>
      </c>
      <c r="L27" s="16">
        <v>0</v>
      </c>
      <c r="M27" s="16">
        <v>-33</v>
      </c>
      <c r="N27" s="16">
        <v>-34</v>
      </c>
    </row>
    <row r="28" spans="1:14" ht="12" customHeight="1">
      <c r="A28" s="9" t="s">
        <v>106</v>
      </c>
      <c r="B28" s="16"/>
      <c r="C28" s="16">
        <v>7117</v>
      </c>
      <c r="D28" s="16">
        <v>3</v>
      </c>
      <c r="E28" s="16">
        <v>8</v>
      </c>
      <c r="F28" s="16">
        <v>-5</v>
      </c>
      <c r="G28" s="16">
        <v>22</v>
      </c>
      <c r="H28" s="16">
        <v>16</v>
      </c>
      <c r="I28" s="16">
        <v>0</v>
      </c>
      <c r="J28" s="16">
        <v>44</v>
      </c>
      <c r="K28" s="16">
        <v>26</v>
      </c>
      <c r="L28" s="16">
        <v>2</v>
      </c>
      <c r="M28" s="16">
        <v>-34</v>
      </c>
      <c r="N28" s="16">
        <v>-39</v>
      </c>
    </row>
    <row r="29" spans="1:14" ht="12" customHeight="1">
      <c r="A29" s="9" t="s">
        <v>107</v>
      </c>
      <c r="B29" s="16">
        <v>3409</v>
      </c>
      <c r="C29" s="16">
        <v>10907</v>
      </c>
      <c r="D29" s="16">
        <v>10</v>
      </c>
      <c r="E29" s="16">
        <v>7</v>
      </c>
      <c r="F29" s="16">
        <v>3</v>
      </c>
      <c r="G29" s="16">
        <v>65</v>
      </c>
      <c r="H29" s="16">
        <v>33</v>
      </c>
      <c r="I29" s="16">
        <v>0</v>
      </c>
      <c r="J29" s="16">
        <v>40</v>
      </c>
      <c r="K29" s="16">
        <v>30</v>
      </c>
      <c r="L29" s="16">
        <v>0</v>
      </c>
      <c r="M29" s="16">
        <v>28</v>
      </c>
      <c r="N29" s="16">
        <v>31</v>
      </c>
    </row>
    <row r="30" spans="1:14" ht="12" customHeight="1">
      <c r="A30" s="9" t="s">
        <v>105</v>
      </c>
      <c r="B30" s="16"/>
      <c r="C30" s="16">
        <v>5187</v>
      </c>
      <c r="D30" s="16">
        <v>9</v>
      </c>
      <c r="E30" s="16">
        <v>5</v>
      </c>
      <c r="F30" s="16">
        <v>4</v>
      </c>
      <c r="G30" s="16">
        <v>35</v>
      </c>
      <c r="H30" s="16">
        <v>12</v>
      </c>
      <c r="I30" s="16">
        <v>0</v>
      </c>
      <c r="J30" s="16">
        <v>22</v>
      </c>
      <c r="K30" s="16">
        <v>20</v>
      </c>
      <c r="L30" s="16">
        <v>0</v>
      </c>
      <c r="M30" s="16">
        <v>5</v>
      </c>
      <c r="N30" s="16">
        <v>9</v>
      </c>
    </row>
    <row r="31" spans="1:14" ht="12" customHeight="1">
      <c r="A31" s="9" t="s">
        <v>106</v>
      </c>
      <c r="B31" s="16"/>
      <c r="C31" s="16">
        <v>5720</v>
      </c>
      <c r="D31" s="16">
        <v>1</v>
      </c>
      <c r="E31" s="16">
        <v>2</v>
      </c>
      <c r="F31" s="16">
        <v>-1</v>
      </c>
      <c r="G31" s="16">
        <v>30</v>
      </c>
      <c r="H31" s="16">
        <v>21</v>
      </c>
      <c r="I31" s="16">
        <v>0</v>
      </c>
      <c r="J31" s="16">
        <v>18</v>
      </c>
      <c r="K31" s="16">
        <v>10</v>
      </c>
      <c r="L31" s="16">
        <v>0</v>
      </c>
      <c r="M31" s="16">
        <v>23</v>
      </c>
      <c r="N31" s="16">
        <v>22</v>
      </c>
    </row>
    <row r="32" spans="1:14" ht="12" customHeight="1">
      <c r="A32" s="9" t="s">
        <v>108</v>
      </c>
      <c r="B32" s="16">
        <v>3171</v>
      </c>
      <c r="C32" s="16">
        <v>11182</v>
      </c>
      <c r="D32" s="16">
        <v>12</v>
      </c>
      <c r="E32" s="16">
        <v>9</v>
      </c>
      <c r="F32" s="16">
        <v>3</v>
      </c>
      <c r="G32" s="16">
        <v>36</v>
      </c>
      <c r="H32" s="16">
        <v>30</v>
      </c>
      <c r="I32" s="16">
        <v>1</v>
      </c>
      <c r="J32" s="16">
        <v>37</v>
      </c>
      <c r="K32" s="16">
        <v>40</v>
      </c>
      <c r="L32" s="16">
        <v>0</v>
      </c>
      <c r="M32" s="16">
        <v>-10</v>
      </c>
      <c r="N32" s="16">
        <v>-7</v>
      </c>
    </row>
    <row r="33" spans="1:14" ht="12" customHeight="1">
      <c r="A33" s="9" t="s">
        <v>105</v>
      </c>
      <c r="B33" s="16"/>
      <c r="C33" s="16">
        <v>5400</v>
      </c>
      <c r="D33" s="16">
        <v>6</v>
      </c>
      <c r="E33" s="16">
        <v>5</v>
      </c>
      <c r="F33" s="16">
        <v>1</v>
      </c>
      <c r="G33" s="16">
        <v>18</v>
      </c>
      <c r="H33" s="16">
        <v>15</v>
      </c>
      <c r="I33" s="16">
        <v>0</v>
      </c>
      <c r="J33" s="16">
        <v>16</v>
      </c>
      <c r="K33" s="16">
        <v>18</v>
      </c>
      <c r="L33" s="16">
        <v>0</v>
      </c>
      <c r="M33" s="16">
        <v>-1</v>
      </c>
      <c r="N33" s="16">
        <v>0</v>
      </c>
    </row>
    <row r="34" spans="1:14" ht="12" customHeight="1">
      <c r="A34" s="9" t="s">
        <v>106</v>
      </c>
      <c r="B34" s="16"/>
      <c r="C34" s="16">
        <v>5782</v>
      </c>
      <c r="D34" s="16">
        <v>6</v>
      </c>
      <c r="E34" s="16">
        <v>4</v>
      </c>
      <c r="F34" s="16">
        <v>2</v>
      </c>
      <c r="G34" s="16">
        <v>18</v>
      </c>
      <c r="H34" s="16">
        <v>15</v>
      </c>
      <c r="I34" s="16">
        <v>1</v>
      </c>
      <c r="J34" s="16">
        <v>21</v>
      </c>
      <c r="K34" s="16">
        <v>22</v>
      </c>
      <c r="L34" s="16">
        <v>0</v>
      </c>
      <c r="M34" s="16">
        <v>-9</v>
      </c>
      <c r="N34" s="16">
        <v>-7</v>
      </c>
    </row>
    <row r="35" spans="1:14" ht="12" customHeight="1">
      <c r="A35" s="9" t="s">
        <v>109</v>
      </c>
      <c r="B35" s="16">
        <v>5713</v>
      </c>
      <c r="C35" s="16">
        <v>21263</v>
      </c>
      <c r="D35" s="16">
        <v>9</v>
      </c>
      <c r="E35" s="16">
        <v>16</v>
      </c>
      <c r="F35" s="16">
        <v>-7</v>
      </c>
      <c r="G35" s="16">
        <v>46</v>
      </c>
      <c r="H35" s="16">
        <v>24</v>
      </c>
      <c r="I35" s="16">
        <v>0</v>
      </c>
      <c r="J35" s="16">
        <v>70</v>
      </c>
      <c r="K35" s="16">
        <v>53</v>
      </c>
      <c r="L35" s="16">
        <v>0</v>
      </c>
      <c r="M35" s="16">
        <v>-53</v>
      </c>
      <c r="N35" s="16">
        <v>-60</v>
      </c>
    </row>
    <row r="36" spans="1:14" ht="12" customHeight="1">
      <c r="A36" s="9" t="s">
        <v>105</v>
      </c>
      <c r="B36" s="16"/>
      <c r="C36" s="16">
        <v>10375</v>
      </c>
      <c r="D36" s="16">
        <v>3</v>
      </c>
      <c r="E36" s="16">
        <v>7</v>
      </c>
      <c r="F36" s="16">
        <v>-4</v>
      </c>
      <c r="G36" s="16">
        <v>19</v>
      </c>
      <c r="H36" s="16">
        <v>13</v>
      </c>
      <c r="I36" s="16">
        <v>0</v>
      </c>
      <c r="J36" s="16">
        <v>32</v>
      </c>
      <c r="K36" s="16">
        <v>32</v>
      </c>
      <c r="L36" s="16">
        <v>0</v>
      </c>
      <c r="M36" s="16">
        <v>-32</v>
      </c>
      <c r="N36" s="16">
        <v>-36</v>
      </c>
    </row>
    <row r="37" spans="1:14" ht="12" customHeight="1">
      <c r="A37" s="9" t="s">
        <v>106</v>
      </c>
      <c r="B37" s="16"/>
      <c r="C37" s="16">
        <v>10888</v>
      </c>
      <c r="D37" s="16">
        <v>6</v>
      </c>
      <c r="E37" s="16">
        <v>9</v>
      </c>
      <c r="F37" s="16">
        <v>-3</v>
      </c>
      <c r="G37" s="16">
        <v>27</v>
      </c>
      <c r="H37" s="16">
        <v>11</v>
      </c>
      <c r="I37" s="16">
        <v>0</v>
      </c>
      <c r="J37" s="16">
        <v>38</v>
      </c>
      <c r="K37" s="16">
        <v>21</v>
      </c>
      <c r="L37" s="16">
        <v>0</v>
      </c>
      <c r="M37" s="16">
        <v>-21</v>
      </c>
      <c r="N37" s="16">
        <v>-24</v>
      </c>
    </row>
    <row r="38" spans="1:14" ht="12" customHeight="1">
      <c r="A38" s="9" t="s">
        <v>110</v>
      </c>
      <c r="B38" s="16">
        <v>7384</v>
      </c>
      <c r="C38" s="16">
        <v>24959</v>
      </c>
      <c r="D38" s="16">
        <v>18</v>
      </c>
      <c r="E38" s="16">
        <v>21</v>
      </c>
      <c r="F38" s="16">
        <v>-3</v>
      </c>
      <c r="G38" s="16">
        <v>128</v>
      </c>
      <c r="H38" s="16">
        <v>51</v>
      </c>
      <c r="I38" s="16">
        <v>0</v>
      </c>
      <c r="J38" s="16">
        <v>111</v>
      </c>
      <c r="K38" s="16">
        <v>70</v>
      </c>
      <c r="L38" s="16">
        <v>0</v>
      </c>
      <c r="M38" s="16">
        <v>-2</v>
      </c>
      <c r="N38" s="16">
        <v>-5</v>
      </c>
    </row>
    <row r="39" spans="1:14" ht="12" customHeight="1">
      <c r="A39" s="9" t="s">
        <v>105</v>
      </c>
      <c r="B39" s="16"/>
      <c r="C39" s="16">
        <v>12053</v>
      </c>
      <c r="D39" s="16">
        <v>7</v>
      </c>
      <c r="E39" s="16">
        <v>10</v>
      </c>
      <c r="F39" s="16">
        <v>-3</v>
      </c>
      <c r="G39" s="16">
        <v>60</v>
      </c>
      <c r="H39" s="16">
        <v>26</v>
      </c>
      <c r="I39" s="16">
        <v>0</v>
      </c>
      <c r="J39" s="16">
        <v>50</v>
      </c>
      <c r="K39" s="16">
        <v>37</v>
      </c>
      <c r="L39" s="16">
        <v>0</v>
      </c>
      <c r="M39" s="16">
        <v>-1</v>
      </c>
      <c r="N39" s="16">
        <v>-4</v>
      </c>
    </row>
    <row r="40" spans="1:14" ht="12" customHeight="1">
      <c r="A40" s="9" t="s">
        <v>106</v>
      </c>
      <c r="B40" s="16"/>
      <c r="C40" s="16">
        <v>12906</v>
      </c>
      <c r="D40" s="16">
        <v>11</v>
      </c>
      <c r="E40" s="16">
        <v>11</v>
      </c>
      <c r="F40" s="16">
        <v>0</v>
      </c>
      <c r="G40" s="16">
        <v>68</v>
      </c>
      <c r="H40" s="16">
        <v>25</v>
      </c>
      <c r="I40" s="16">
        <v>0</v>
      </c>
      <c r="J40" s="16">
        <v>61</v>
      </c>
      <c r="K40" s="16">
        <v>33</v>
      </c>
      <c r="L40" s="16">
        <v>0</v>
      </c>
      <c r="M40" s="16">
        <v>-1</v>
      </c>
      <c r="N40" s="16">
        <v>-1</v>
      </c>
    </row>
    <row r="41" spans="1:14" ht="12" customHeight="1">
      <c r="A41" s="9" t="s">
        <v>111</v>
      </c>
      <c r="B41" s="16">
        <v>2705</v>
      </c>
      <c r="C41" s="16">
        <v>9902</v>
      </c>
      <c r="D41" s="16">
        <v>4</v>
      </c>
      <c r="E41" s="16">
        <v>14</v>
      </c>
      <c r="F41" s="16">
        <v>-10</v>
      </c>
      <c r="G41" s="16">
        <v>15</v>
      </c>
      <c r="H41" s="16">
        <v>18</v>
      </c>
      <c r="I41" s="16">
        <v>0</v>
      </c>
      <c r="J41" s="16">
        <v>36</v>
      </c>
      <c r="K41" s="16">
        <v>36</v>
      </c>
      <c r="L41" s="16">
        <v>0</v>
      </c>
      <c r="M41" s="16">
        <v>-39</v>
      </c>
      <c r="N41" s="16">
        <v>-49</v>
      </c>
    </row>
    <row r="42" spans="1:14" ht="12" customHeight="1">
      <c r="A42" s="9" t="s">
        <v>105</v>
      </c>
      <c r="B42" s="16"/>
      <c r="C42" s="16">
        <v>4826</v>
      </c>
      <c r="D42" s="16">
        <v>4</v>
      </c>
      <c r="E42" s="16">
        <v>8</v>
      </c>
      <c r="F42" s="16">
        <v>-4</v>
      </c>
      <c r="G42" s="16">
        <v>6</v>
      </c>
      <c r="H42" s="16">
        <v>11</v>
      </c>
      <c r="I42" s="16">
        <v>0</v>
      </c>
      <c r="J42" s="16">
        <v>19</v>
      </c>
      <c r="K42" s="16">
        <v>24</v>
      </c>
      <c r="L42" s="16">
        <v>0</v>
      </c>
      <c r="M42" s="16">
        <v>-26</v>
      </c>
      <c r="N42" s="16">
        <v>-30</v>
      </c>
    </row>
    <row r="43" spans="1:14" ht="12" customHeight="1">
      <c r="A43" s="9" t="s">
        <v>106</v>
      </c>
      <c r="B43" s="16"/>
      <c r="C43" s="16">
        <v>5076</v>
      </c>
      <c r="D43" s="16">
        <v>0</v>
      </c>
      <c r="E43" s="16">
        <v>6</v>
      </c>
      <c r="F43" s="16">
        <v>-6</v>
      </c>
      <c r="G43" s="16">
        <v>9</v>
      </c>
      <c r="H43" s="16">
        <v>7</v>
      </c>
      <c r="I43" s="16">
        <v>0</v>
      </c>
      <c r="J43" s="16">
        <v>17</v>
      </c>
      <c r="K43" s="16">
        <v>12</v>
      </c>
      <c r="L43" s="16">
        <v>0</v>
      </c>
      <c r="M43" s="16">
        <v>-13</v>
      </c>
      <c r="N43" s="16">
        <v>-19</v>
      </c>
    </row>
    <row r="44" spans="1:14" ht="12" customHeight="1">
      <c r="A44" s="9" t="s">
        <v>112</v>
      </c>
      <c r="B44" s="16">
        <v>1250</v>
      </c>
      <c r="C44" s="16">
        <v>4617</v>
      </c>
      <c r="D44" s="16">
        <v>2</v>
      </c>
      <c r="E44" s="16">
        <v>7</v>
      </c>
      <c r="F44" s="16">
        <v>-5</v>
      </c>
      <c r="G44" s="16">
        <v>16</v>
      </c>
      <c r="H44" s="16">
        <v>4</v>
      </c>
      <c r="I44" s="16">
        <v>0</v>
      </c>
      <c r="J44" s="16">
        <v>13</v>
      </c>
      <c r="K44" s="16">
        <v>14</v>
      </c>
      <c r="L44" s="16">
        <v>0</v>
      </c>
      <c r="M44" s="16">
        <v>-7</v>
      </c>
      <c r="N44" s="16">
        <v>-12</v>
      </c>
    </row>
    <row r="45" spans="1:14" ht="12" customHeight="1">
      <c r="A45" s="9" t="s">
        <v>105</v>
      </c>
      <c r="B45" s="16"/>
      <c r="C45" s="16">
        <v>2272</v>
      </c>
      <c r="D45" s="16">
        <v>1</v>
      </c>
      <c r="E45" s="16">
        <v>6</v>
      </c>
      <c r="F45" s="16">
        <v>-5</v>
      </c>
      <c r="G45" s="16">
        <v>10</v>
      </c>
      <c r="H45" s="16">
        <v>4</v>
      </c>
      <c r="I45" s="16">
        <v>0</v>
      </c>
      <c r="J45" s="16">
        <v>5</v>
      </c>
      <c r="K45" s="16">
        <v>11</v>
      </c>
      <c r="L45" s="16">
        <v>0</v>
      </c>
      <c r="M45" s="16">
        <v>-2</v>
      </c>
      <c r="N45" s="16">
        <v>-7</v>
      </c>
    </row>
    <row r="46" spans="1:14" ht="12" customHeight="1">
      <c r="A46" s="9" t="s">
        <v>106</v>
      </c>
      <c r="B46" s="16"/>
      <c r="C46" s="16">
        <v>2345</v>
      </c>
      <c r="D46" s="16">
        <v>1</v>
      </c>
      <c r="E46" s="16">
        <v>1</v>
      </c>
      <c r="F46" s="16">
        <v>0</v>
      </c>
      <c r="G46" s="16">
        <v>6</v>
      </c>
      <c r="H46" s="16">
        <v>0</v>
      </c>
      <c r="I46" s="16">
        <v>0</v>
      </c>
      <c r="J46" s="16">
        <v>8</v>
      </c>
      <c r="K46" s="16">
        <v>3</v>
      </c>
      <c r="L46" s="16">
        <v>0</v>
      </c>
      <c r="M46" s="16">
        <v>-5</v>
      </c>
      <c r="N46" s="16">
        <v>-5</v>
      </c>
    </row>
    <row r="47" spans="1:14" ht="12" customHeight="1">
      <c r="A47" s="9" t="s">
        <v>113</v>
      </c>
      <c r="B47" s="16">
        <v>5318</v>
      </c>
      <c r="C47" s="16">
        <v>17636</v>
      </c>
      <c r="D47" s="16">
        <v>10</v>
      </c>
      <c r="E47" s="16">
        <v>16</v>
      </c>
      <c r="F47" s="16">
        <v>-6</v>
      </c>
      <c r="G47" s="16">
        <v>50</v>
      </c>
      <c r="H47" s="16">
        <v>29</v>
      </c>
      <c r="I47" s="16">
        <v>0</v>
      </c>
      <c r="J47" s="16">
        <v>70</v>
      </c>
      <c r="K47" s="16">
        <v>70</v>
      </c>
      <c r="L47" s="16">
        <v>0</v>
      </c>
      <c r="M47" s="16">
        <v>-61</v>
      </c>
      <c r="N47" s="16">
        <v>-67</v>
      </c>
    </row>
    <row r="48" spans="1:14" ht="12" customHeight="1">
      <c r="A48" s="9" t="s">
        <v>105</v>
      </c>
      <c r="B48" s="16"/>
      <c r="C48" s="16">
        <v>8581</v>
      </c>
      <c r="D48" s="16">
        <v>4</v>
      </c>
      <c r="E48" s="16">
        <v>6</v>
      </c>
      <c r="F48" s="16">
        <v>-2</v>
      </c>
      <c r="G48" s="16">
        <v>29</v>
      </c>
      <c r="H48" s="16">
        <v>17</v>
      </c>
      <c r="I48" s="16">
        <v>0</v>
      </c>
      <c r="J48" s="16">
        <v>41</v>
      </c>
      <c r="K48" s="16">
        <v>42</v>
      </c>
      <c r="L48" s="16">
        <v>0</v>
      </c>
      <c r="M48" s="16">
        <v>-37</v>
      </c>
      <c r="N48" s="16">
        <v>-39</v>
      </c>
    </row>
    <row r="49" spans="1:14" ht="12" customHeight="1">
      <c r="A49" s="9" t="s">
        <v>106</v>
      </c>
      <c r="B49" s="16"/>
      <c r="C49" s="16">
        <v>9055</v>
      </c>
      <c r="D49" s="16">
        <v>6</v>
      </c>
      <c r="E49" s="16">
        <v>10</v>
      </c>
      <c r="F49" s="16">
        <v>-4</v>
      </c>
      <c r="G49" s="16">
        <v>21</v>
      </c>
      <c r="H49" s="16">
        <v>12</v>
      </c>
      <c r="I49" s="16">
        <v>0</v>
      </c>
      <c r="J49" s="16">
        <v>29</v>
      </c>
      <c r="K49" s="16">
        <v>28</v>
      </c>
      <c r="L49" s="16">
        <v>0</v>
      </c>
      <c r="M49" s="16">
        <v>-24</v>
      </c>
      <c r="N49" s="16">
        <v>-28</v>
      </c>
    </row>
    <row r="50" spans="1:14" ht="12" customHeight="1">
      <c r="A50" s="9" t="s">
        <v>114</v>
      </c>
      <c r="B50" s="16">
        <v>1849</v>
      </c>
      <c r="C50" s="16">
        <v>6781</v>
      </c>
      <c r="D50" s="16">
        <v>6</v>
      </c>
      <c r="E50" s="16">
        <v>2</v>
      </c>
      <c r="F50" s="16">
        <v>4</v>
      </c>
      <c r="G50" s="16">
        <v>23</v>
      </c>
      <c r="H50" s="16">
        <v>18</v>
      </c>
      <c r="I50" s="16">
        <v>0</v>
      </c>
      <c r="J50" s="16">
        <v>11</v>
      </c>
      <c r="K50" s="16">
        <v>16</v>
      </c>
      <c r="L50" s="16">
        <v>0</v>
      </c>
      <c r="M50" s="16">
        <v>14</v>
      </c>
      <c r="N50" s="16">
        <v>18</v>
      </c>
    </row>
    <row r="51" spans="1:14" ht="12" customHeight="1">
      <c r="A51" s="9" t="s">
        <v>105</v>
      </c>
      <c r="B51" s="16" t="s">
        <v>92</v>
      </c>
      <c r="C51" s="16">
        <v>3321</v>
      </c>
      <c r="D51" s="16">
        <v>3</v>
      </c>
      <c r="E51" s="16">
        <v>2</v>
      </c>
      <c r="F51" s="16">
        <v>1</v>
      </c>
      <c r="G51" s="16">
        <v>11</v>
      </c>
      <c r="H51" s="16">
        <v>7</v>
      </c>
      <c r="I51" s="16">
        <v>0</v>
      </c>
      <c r="J51" s="16">
        <v>4</v>
      </c>
      <c r="K51" s="16">
        <v>11</v>
      </c>
      <c r="L51" s="16">
        <v>0</v>
      </c>
      <c r="M51" s="16">
        <v>3</v>
      </c>
      <c r="N51" s="16">
        <v>4</v>
      </c>
    </row>
    <row r="52" spans="1:14" ht="12" customHeight="1">
      <c r="A52" s="9" t="s">
        <v>106</v>
      </c>
      <c r="B52" s="18" t="s">
        <v>92</v>
      </c>
      <c r="C52" s="18">
        <v>3460</v>
      </c>
      <c r="D52" s="18">
        <v>3</v>
      </c>
      <c r="E52" s="18">
        <v>0</v>
      </c>
      <c r="F52" s="18">
        <v>3</v>
      </c>
      <c r="G52" s="18">
        <v>12</v>
      </c>
      <c r="H52" s="18">
        <v>11</v>
      </c>
      <c r="I52" s="18">
        <v>0</v>
      </c>
      <c r="J52" s="18">
        <v>7</v>
      </c>
      <c r="K52" s="18">
        <v>5</v>
      </c>
      <c r="L52" s="18">
        <v>0</v>
      </c>
      <c r="M52" s="18">
        <v>11</v>
      </c>
      <c r="N52" s="18">
        <v>14</v>
      </c>
    </row>
    <row r="53" spans="1:14" ht="12" customHeight="1">
      <c r="A53" s="9" t="s">
        <v>115</v>
      </c>
      <c r="B53" s="16">
        <v>17970</v>
      </c>
      <c r="C53" s="16">
        <v>69525</v>
      </c>
      <c r="D53" s="16">
        <v>64</v>
      </c>
      <c r="E53" s="16">
        <v>50</v>
      </c>
      <c r="F53" s="16">
        <v>14</v>
      </c>
      <c r="G53" s="16">
        <v>258</v>
      </c>
      <c r="H53" s="16">
        <v>114</v>
      </c>
      <c r="I53" s="16">
        <v>0</v>
      </c>
      <c r="J53" s="16">
        <v>293</v>
      </c>
      <c r="K53" s="16">
        <v>219</v>
      </c>
      <c r="L53" s="16">
        <v>0</v>
      </c>
      <c r="M53" s="16">
        <v>-140</v>
      </c>
      <c r="N53" s="16">
        <v>-126</v>
      </c>
    </row>
    <row r="54" spans="1:14" ht="12" customHeight="1">
      <c r="A54" s="9" t="s">
        <v>100</v>
      </c>
      <c r="B54" s="16" t="s">
        <v>92</v>
      </c>
      <c r="C54" s="16">
        <v>33997</v>
      </c>
      <c r="D54" s="16">
        <v>36</v>
      </c>
      <c r="E54" s="16">
        <v>28</v>
      </c>
      <c r="F54" s="16">
        <v>8</v>
      </c>
      <c r="G54" s="16">
        <v>122</v>
      </c>
      <c r="H54" s="16">
        <v>67</v>
      </c>
      <c r="I54" s="16">
        <v>0</v>
      </c>
      <c r="J54" s="16">
        <v>140</v>
      </c>
      <c r="K54" s="16">
        <v>123</v>
      </c>
      <c r="L54" s="16">
        <v>0</v>
      </c>
      <c r="M54" s="16">
        <v>-74</v>
      </c>
      <c r="N54" s="16">
        <v>-66</v>
      </c>
    </row>
    <row r="55" spans="1:14" ht="12" customHeight="1">
      <c r="A55" s="9" t="s">
        <v>101</v>
      </c>
      <c r="B55" s="18" t="s">
        <v>92</v>
      </c>
      <c r="C55" s="18">
        <v>35528</v>
      </c>
      <c r="D55" s="18">
        <v>28</v>
      </c>
      <c r="E55" s="18">
        <v>22</v>
      </c>
      <c r="F55" s="18">
        <v>6</v>
      </c>
      <c r="G55" s="18">
        <v>136</v>
      </c>
      <c r="H55" s="18">
        <v>47</v>
      </c>
      <c r="I55" s="18">
        <v>0</v>
      </c>
      <c r="J55" s="18">
        <v>153</v>
      </c>
      <c r="K55" s="18">
        <v>96</v>
      </c>
      <c r="L55" s="18">
        <v>0</v>
      </c>
      <c r="M55" s="18">
        <v>-66</v>
      </c>
      <c r="N55" s="18">
        <v>-60</v>
      </c>
    </row>
    <row r="56" spans="1:14" ht="12" customHeight="1">
      <c r="A56" s="9" t="s">
        <v>116</v>
      </c>
      <c r="B56" s="16">
        <v>3090</v>
      </c>
      <c r="C56" s="16">
        <v>11750</v>
      </c>
      <c r="D56" s="16">
        <v>7</v>
      </c>
      <c r="E56" s="16">
        <v>5</v>
      </c>
      <c r="F56" s="16">
        <v>2</v>
      </c>
      <c r="G56" s="16">
        <v>46</v>
      </c>
      <c r="H56" s="16">
        <v>18</v>
      </c>
      <c r="I56" s="16">
        <v>0</v>
      </c>
      <c r="J56" s="16">
        <v>52</v>
      </c>
      <c r="K56" s="16">
        <v>29</v>
      </c>
      <c r="L56" s="16">
        <v>0</v>
      </c>
      <c r="M56" s="16">
        <v>-17</v>
      </c>
      <c r="N56" s="16">
        <v>-15</v>
      </c>
    </row>
    <row r="57" spans="1:14" ht="12" customHeight="1">
      <c r="A57" s="9" t="s">
        <v>105</v>
      </c>
      <c r="B57" s="16"/>
      <c r="C57" s="16">
        <v>5671</v>
      </c>
      <c r="D57" s="16">
        <v>5</v>
      </c>
      <c r="E57" s="16">
        <v>2</v>
      </c>
      <c r="F57" s="16">
        <v>3</v>
      </c>
      <c r="G57" s="16">
        <v>23</v>
      </c>
      <c r="H57" s="16">
        <v>12</v>
      </c>
      <c r="I57" s="16">
        <v>0</v>
      </c>
      <c r="J57" s="16">
        <v>30</v>
      </c>
      <c r="K57" s="16">
        <v>18</v>
      </c>
      <c r="L57" s="16">
        <v>0</v>
      </c>
      <c r="M57" s="16">
        <v>-13</v>
      </c>
      <c r="N57" s="16">
        <v>-10</v>
      </c>
    </row>
    <row r="58" spans="1:14" ht="12" customHeight="1">
      <c r="A58" s="9" t="s">
        <v>106</v>
      </c>
      <c r="B58" s="16"/>
      <c r="C58" s="16">
        <v>6079</v>
      </c>
      <c r="D58" s="16">
        <v>2</v>
      </c>
      <c r="E58" s="16">
        <v>3</v>
      </c>
      <c r="F58" s="16">
        <v>-1</v>
      </c>
      <c r="G58" s="16">
        <v>23</v>
      </c>
      <c r="H58" s="16">
        <v>6</v>
      </c>
      <c r="I58" s="16">
        <v>0</v>
      </c>
      <c r="J58" s="16">
        <v>22</v>
      </c>
      <c r="K58" s="16">
        <v>11</v>
      </c>
      <c r="L58" s="16">
        <v>0</v>
      </c>
      <c r="M58" s="16">
        <v>-4</v>
      </c>
      <c r="N58" s="16">
        <v>-5</v>
      </c>
    </row>
    <row r="59" spans="1:14" ht="12" customHeight="1">
      <c r="A59" s="9" t="s">
        <v>117</v>
      </c>
      <c r="B59" s="16">
        <v>1965</v>
      </c>
      <c r="C59" s="16">
        <v>8401</v>
      </c>
      <c r="D59" s="16">
        <v>8</v>
      </c>
      <c r="E59" s="16">
        <v>7</v>
      </c>
      <c r="F59" s="16">
        <v>1</v>
      </c>
      <c r="G59" s="16">
        <v>35</v>
      </c>
      <c r="H59" s="16">
        <v>9</v>
      </c>
      <c r="I59" s="16">
        <v>0</v>
      </c>
      <c r="J59" s="16">
        <v>33</v>
      </c>
      <c r="K59" s="16">
        <v>20</v>
      </c>
      <c r="L59" s="16">
        <v>0</v>
      </c>
      <c r="M59" s="16">
        <v>-9</v>
      </c>
      <c r="N59" s="16">
        <v>-8</v>
      </c>
    </row>
    <row r="60" spans="1:14" ht="12" customHeight="1">
      <c r="A60" s="9" t="s">
        <v>105</v>
      </c>
      <c r="B60" s="16"/>
      <c r="C60" s="16">
        <v>4137</v>
      </c>
      <c r="D60" s="16">
        <v>5</v>
      </c>
      <c r="E60" s="16">
        <v>5</v>
      </c>
      <c r="F60" s="16">
        <v>0</v>
      </c>
      <c r="G60" s="16">
        <v>18</v>
      </c>
      <c r="H60" s="16">
        <v>3</v>
      </c>
      <c r="I60" s="16">
        <v>0</v>
      </c>
      <c r="J60" s="16">
        <v>12</v>
      </c>
      <c r="K60" s="16">
        <v>8</v>
      </c>
      <c r="L60" s="16">
        <v>0</v>
      </c>
      <c r="M60" s="16">
        <v>1</v>
      </c>
      <c r="N60" s="16">
        <v>1</v>
      </c>
    </row>
    <row r="61" spans="1:14" ht="12" customHeight="1">
      <c r="A61" s="12" t="s">
        <v>106</v>
      </c>
      <c r="B61" s="19"/>
      <c r="C61" s="19">
        <v>4264</v>
      </c>
      <c r="D61" s="19">
        <v>3</v>
      </c>
      <c r="E61" s="19">
        <v>2</v>
      </c>
      <c r="F61" s="19">
        <v>1</v>
      </c>
      <c r="G61" s="19">
        <v>17</v>
      </c>
      <c r="H61" s="19">
        <v>6</v>
      </c>
      <c r="I61" s="19">
        <v>0</v>
      </c>
      <c r="J61" s="19">
        <v>21</v>
      </c>
      <c r="K61" s="19">
        <v>12</v>
      </c>
      <c r="L61" s="19">
        <v>0</v>
      </c>
      <c r="M61" s="19">
        <v>-10</v>
      </c>
      <c r="N61" s="19">
        <v>-9</v>
      </c>
    </row>
    <row r="62" spans="1:14" ht="12" customHeight="1">
      <c r="A62" s="9" t="s">
        <v>118</v>
      </c>
      <c r="B62" s="16">
        <v>6622</v>
      </c>
      <c r="C62" s="16">
        <v>22147</v>
      </c>
      <c r="D62" s="16">
        <v>23</v>
      </c>
      <c r="E62" s="16">
        <v>13</v>
      </c>
      <c r="F62" s="16">
        <v>10</v>
      </c>
      <c r="G62" s="16">
        <v>125</v>
      </c>
      <c r="H62" s="16">
        <v>57</v>
      </c>
      <c r="I62" s="16">
        <v>0</v>
      </c>
      <c r="J62" s="16">
        <v>123</v>
      </c>
      <c r="K62" s="16">
        <v>89</v>
      </c>
      <c r="L62" s="16">
        <v>0</v>
      </c>
      <c r="M62" s="16">
        <v>-30</v>
      </c>
      <c r="N62" s="16">
        <v>-20</v>
      </c>
    </row>
    <row r="63" spans="1:14" ht="12" customHeight="1">
      <c r="A63" s="9" t="s">
        <v>105</v>
      </c>
      <c r="B63" s="16"/>
      <c r="C63" s="16">
        <v>10835</v>
      </c>
      <c r="D63" s="16">
        <v>13</v>
      </c>
      <c r="E63" s="16">
        <v>8</v>
      </c>
      <c r="F63" s="16">
        <v>5</v>
      </c>
      <c r="G63" s="16">
        <v>61</v>
      </c>
      <c r="H63" s="16">
        <v>37</v>
      </c>
      <c r="I63" s="16">
        <v>0</v>
      </c>
      <c r="J63" s="16">
        <v>59</v>
      </c>
      <c r="K63" s="16">
        <v>56</v>
      </c>
      <c r="L63" s="16">
        <v>0</v>
      </c>
      <c r="M63" s="16">
        <v>-17</v>
      </c>
      <c r="N63" s="16">
        <v>-12</v>
      </c>
    </row>
    <row r="64" spans="1:14" ht="12" customHeight="1">
      <c r="A64" s="9" t="s">
        <v>106</v>
      </c>
      <c r="B64" s="16"/>
      <c r="C64" s="16">
        <v>11312</v>
      </c>
      <c r="D64" s="16">
        <v>10</v>
      </c>
      <c r="E64" s="16">
        <v>5</v>
      </c>
      <c r="F64" s="16">
        <v>5</v>
      </c>
      <c r="G64" s="16">
        <v>64</v>
      </c>
      <c r="H64" s="16">
        <v>20</v>
      </c>
      <c r="I64" s="16">
        <v>0</v>
      </c>
      <c r="J64" s="16">
        <v>64</v>
      </c>
      <c r="K64" s="16">
        <v>33</v>
      </c>
      <c r="L64" s="16">
        <v>0</v>
      </c>
      <c r="M64" s="16">
        <v>-13</v>
      </c>
      <c r="N64" s="16">
        <v>-8</v>
      </c>
    </row>
    <row r="65" spans="1:14" ht="12" customHeight="1">
      <c r="A65" s="9" t="s">
        <v>119</v>
      </c>
      <c r="B65" s="16">
        <v>2054</v>
      </c>
      <c r="C65" s="16">
        <v>9281</v>
      </c>
      <c r="D65" s="16">
        <v>12</v>
      </c>
      <c r="E65" s="16">
        <v>6</v>
      </c>
      <c r="F65" s="16">
        <v>6</v>
      </c>
      <c r="G65" s="16">
        <v>20</v>
      </c>
      <c r="H65" s="16">
        <v>10</v>
      </c>
      <c r="I65" s="16">
        <v>0</v>
      </c>
      <c r="J65" s="16">
        <v>39</v>
      </c>
      <c r="K65" s="16">
        <v>25</v>
      </c>
      <c r="L65" s="16">
        <v>0</v>
      </c>
      <c r="M65" s="16">
        <v>-34</v>
      </c>
      <c r="N65" s="16">
        <v>-28</v>
      </c>
    </row>
    <row r="66" spans="1:14" ht="12" customHeight="1">
      <c r="A66" s="9" t="s">
        <v>105</v>
      </c>
      <c r="B66" s="16"/>
      <c r="C66" s="16">
        <v>4541</v>
      </c>
      <c r="D66" s="16">
        <v>6</v>
      </c>
      <c r="E66" s="16">
        <v>3</v>
      </c>
      <c r="F66" s="16">
        <v>3</v>
      </c>
      <c r="G66" s="16">
        <v>9</v>
      </c>
      <c r="H66" s="16">
        <v>5</v>
      </c>
      <c r="I66" s="16">
        <v>0</v>
      </c>
      <c r="J66" s="16">
        <v>18</v>
      </c>
      <c r="K66" s="16">
        <v>12</v>
      </c>
      <c r="L66" s="16">
        <v>0</v>
      </c>
      <c r="M66" s="16">
        <v>-16</v>
      </c>
      <c r="N66" s="16">
        <v>-13</v>
      </c>
    </row>
    <row r="67" spans="1:14" ht="12" customHeight="1">
      <c r="A67" s="9" t="s">
        <v>106</v>
      </c>
      <c r="B67" s="16"/>
      <c r="C67" s="16">
        <v>4740</v>
      </c>
      <c r="D67" s="16">
        <v>6</v>
      </c>
      <c r="E67" s="16">
        <v>3</v>
      </c>
      <c r="F67" s="16">
        <v>3</v>
      </c>
      <c r="G67" s="16">
        <v>11</v>
      </c>
      <c r="H67" s="16">
        <v>5</v>
      </c>
      <c r="I67" s="16">
        <v>0</v>
      </c>
      <c r="J67" s="16">
        <v>21</v>
      </c>
      <c r="K67" s="16">
        <v>13</v>
      </c>
      <c r="L67" s="16">
        <v>0</v>
      </c>
      <c r="M67" s="16">
        <v>-18</v>
      </c>
      <c r="N67" s="16">
        <v>-15</v>
      </c>
    </row>
    <row r="68" spans="1:14" ht="12" customHeight="1">
      <c r="A68" s="9" t="s">
        <v>120</v>
      </c>
      <c r="B68" s="16">
        <v>2293</v>
      </c>
      <c r="C68" s="16">
        <v>9506</v>
      </c>
      <c r="D68" s="16">
        <v>8</v>
      </c>
      <c r="E68" s="16">
        <v>10</v>
      </c>
      <c r="F68" s="16">
        <v>-2</v>
      </c>
      <c r="G68" s="16">
        <v>16</v>
      </c>
      <c r="H68" s="16">
        <v>9</v>
      </c>
      <c r="I68" s="16">
        <v>0</v>
      </c>
      <c r="J68" s="16">
        <v>35</v>
      </c>
      <c r="K68" s="16">
        <v>34</v>
      </c>
      <c r="L68" s="16">
        <v>0</v>
      </c>
      <c r="M68" s="16">
        <v>-44</v>
      </c>
      <c r="N68" s="16">
        <v>-46</v>
      </c>
    </row>
    <row r="69" spans="1:14" ht="12" customHeight="1">
      <c r="A69" s="9" t="s">
        <v>105</v>
      </c>
      <c r="B69" s="16"/>
      <c r="C69" s="16">
        <v>4695</v>
      </c>
      <c r="D69" s="16">
        <v>4</v>
      </c>
      <c r="E69" s="16">
        <v>3</v>
      </c>
      <c r="F69" s="16">
        <v>1</v>
      </c>
      <c r="G69" s="16">
        <v>8</v>
      </c>
      <c r="H69" s="16">
        <v>3</v>
      </c>
      <c r="I69" s="16">
        <v>0</v>
      </c>
      <c r="J69" s="16">
        <v>15</v>
      </c>
      <c r="K69" s="16">
        <v>15</v>
      </c>
      <c r="L69" s="16">
        <v>0</v>
      </c>
      <c r="M69" s="16">
        <v>-19</v>
      </c>
      <c r="N69" s="16">
        <v>-18</v>
      </c>
    </row>
    <row r="70" spans="1:14" ht="12" customHeight="1">
      <c r="A70" s="9" t="s">
        <v>106</v>
      </c>
      <c r="B70" s="16"/>
      <c r="C70" s="16">
        <v>4811</v>
      </c>
      <c r="D70" s="16">
        <v>4</v>
      </c>
      <c r="E70" s="16">
        <v>7</v>
      </c>
      <c r="F70" s="16">
        <v>-3</v>
      </c>
      <c r="G70" s="16">
        <v>8</v>
      </c>
      <c r="H70" s="16">
        <v>6</v>
      </c>
      <c r="I70" s="16">
        <v>0</v>
      </c>
      <c r="J70" s="16">
        <v>20</v>
      </c>
      <c r="K70" s="16">
        <v>19</v>
      </c>
      <c r="L70" s="16">
        <v>0</v>
      </c>
      <c r="M70" s="16">
        <v>-25</v>
      </c>
      <c r="N70" s="16">
        <v>-28</v>
      </c>
    </row>
    <row r="71" spans="1:14" ht="12" customHeight="1">
      <c r="A71" s="9" t="s">
        <v>121</v>
      </c>
      <c r="B71" s="16">
        <v>1946</v>
      </c>
      <c r="C71" s="16">
        <v>8440</v>
      </c>
      <c r="D71" s="16">
        <v>6</v>
      </c>
      <c r="E71" s="16">
        <v>9</v>
      </c>
      <c r="F71" s="16">
        <v>-3</v>
      </c>
      <c r="G71" s="16">
        <v>16</v>
      </c>
      <c r="H71" s="16">
        <v>11</v>
      </c>
      <c r="I71" s="16">
        <v>0</v>
      </c>
      <c r="J71" s="16">
        <v>11</v>
      </c>
      <c r="K71" s="16">
        <v>22</v>
      </c>
      <c r="L71" s="16">
        <v>0</v>
      </c>
      <c r="M71" s="16">
        <v>-6</v>
      </c>
      <c r="N71" s="16">
        <v>-9</v>
      </c>
    </row>
    <row r="72" spans="1:14" ht="12" customHeight="1">
      <c r="A72" s="9" t="s">
        <v>105</v>
      </c>
      <c r="B72" s="16" t="s">
        <v>92</v>
      </c>
      <c r="C72" s="16">
        <v>4118</v>
      </c>
      <c r="D72" s="16">
        <v>3</v>
      </c>
      <c r="E72" s="16">
        <v>7</v>
      </c>
      <c r="F72" s="16">
        <v>-4</v>
      </c>
      <c r="G72" s="16">
        <v>3</v>
      </c>
      <c r="H72" s="16">
        <v>7</v>
      </c>
      <c r="I72" s="16">
        <v>0</v>
      </c>
      <c r="J72" s="16">
        <v>6</v>
      </c>
      <c r="K72" s="16">
        <v>14</v>
      </c>
      <c r="L72" s="16">
        <v>0</v>
      </c>
      <c r="M72" s="16">
        <v>-10</v>
      </c>
      <c r="N72" s="16">
        <v>-14</v>
      </c>
    </row>
    <row r="73" spans="1:14" ht="12" customHeight="1">
      <c r="A73" s="17" t="s">
        <v>106</v>
      </c>
      <c r="B73" s="18" t="s">
        <v>92</v>
      </c>
      <c r="C73" s="18">
        <v>4322</v>
      </c>
      <c r="D73" s="18">
        <v>3</v>
      </c>
      <c r="E73" s="18">
        <v>2</v>
      </c>
      <c r="F73" s="18">
        <v>1</v>
      </c>
      <c r="G73" s="18">
        <v>13</v>
      </c>
      <c r="H73" s="18">
        <v>4</v>
      </c>
      <c r="I73" s="18">
        <v>0</v>
      </c>
      <c r="J73" s="18">
        <v>5</v>
      </c>
      <c r="K73" s="18">
        <v>8</v>
      </c>
      <c r="L73" s="18">
        <v>0</v>
      </c>
      <c r="M73" s="18">
        <v>4</v>
      </c>
      <c r="N73" s="18">
        <v>5</v>
      </c>
    </row>
    <row r="74" spans="1:14" ht="12" customHeight="1">
      <c r="A74" s="9" t="s">
        <v>122</v>
      </c>
      <c r="B74" s="16">
        <v>182957</v>
      </c>
      <c r="C74" s="16">
        <v>560673</v>
      </c>
      <c r="D74" s="16">
        <v>452</v>
      </c>
      <c r="E74" s="16">
        <v>424</v>
      </c>
      <c r="F74" s="16">
        <v>28</v>
      </c>
      <c r="G74" s="16">
        <v>2188</v>
      </c>
      <c r="H74" s="16">
        <v>2017</v>
      </c>
      <c r="I74" s="16">
        <v>0</v>
      </c>
      <c r="J74" s="16">
        <v>1943</v>
      </c>
      <c r="K74" s="16">
        <v>3549</v>
      </c>
      <c r="L74" s="16">
        <v>43</v>
      </c>
      <c r="M74" s="16">
        <v>-1330</v>
      </c>
      <c r="N74" s="16">
        <v>-1302</v>
      </c>
    </row>
    <row r="75" spans="1:14" ht="12" customHeight="1">
      <c r="A75" s="9" t="s">
        <v>97</v>
      </c>
      <c r="B75" s="16" t="s">
        <v>92</v>
      </c>
      <c r="C75" s="16">
        <v>276589</v>
      </c>
      <c r="D75" s="16">
        <v>235</v>
      </c>
      <c r="E75" s="16">
        <v>221</v>
      </c>
      <c r="F75" s="16">
        <v>14</v>
      </c>
      <c r="G75" s="16">
        <v>1130</v>
      </c>
      <c r="H75" s="16">
        <v>1148</v>
      </c>
      <c r="I75" s="16">
        <v>0</v>
      </c>
      <c r="J75" s="16">
        <v>1009</v>
      </c>
      <c r="K75" s="16">
        <v>1944</v>
      </c>
      <c r="L75" s="16">
        <v>33</v>
      </c>
      <c r="M75" s="16">
        <v>-708</v>
      </c>
      <c r="N75" s="16">
        <v>-694</v>
      </c>
    </row>
    <row r="76" spans="1:14" ht="12" customHeight="1">
      <c r="A76" s="17" t="s">
        <v>98</v>
      </c>
      <c r="B76" s="18" t="s">
        <v>92</v>
      </c>
      <c r="C76" s="18">
        <v>284084</v>
      </c>
      <c r="D76" s="18">
        <v>217</v>
      </c>
      <c r="E76" s="18">
        <v>203</v>
      </c>
      <c r="F76" s="18">
        <v>14</v>
      </c>
      <c r="G76" s="18">
        <v>1058</v>
      </c>
      <c r="H76" s="18">
        <v>869</v>
      </c>
      <c r="I76" s="18">
        <v>0</v>
      </c>
      <c r="J76" s="18">
        <v>934</v>
      </c>
      <c r="K76" s="18">
        <v>1605</v>
      </c>
      <c r="L76" s="18">
        <v>10</v>
      </c>
      <c r="M76" s="18">
        <v>-622</v>
      </c>
      <c r="N76" s="18">
        <v>-608</v>
      </c>
    </row>
    <row r="77" spans="1:14" ht="12" customHeight="1">
      <c r="A77" s="9" t="s">
        <v>123</v>
      </c>
      <c r="B77" s="16">
        <v>120270</v>
      </c>
      <c r="C77" s="16">
        <v>334526</v>
      </c>
      <c r="D77" s="16">
        <v>281</v>
      </c>
      <c r="E77" s="16">
        <v>220</v>
      </c>
      <c r="F77" s="16">
        <v>61</v>
      </c>
      <c r="G77" s="16">
        <v>1296</v>
      </c>
      <c r="H77" s="16">
        <v>1551</v>
      </c>
      <c r="I77" s="16">
        <v>0</v>
      </c>
      <c r="J77" s="16">
        <v>1094</v>
      </c>
      <c r="K77" s="16">
        <v>2715</v>
      </c>
      <c r="L77" s="16">
        <v>24</v>
      </c>
      <c r="M77" s="16">
        <v>-986</v>
      </c>
      <c r="N77" s="16">
        <v>-925</v>
      </c>
    </row>
    <row r="78" spans="1:14" ht="12" customHeight="1">
      <c r="A78" s="9" t="s">
        <v>100</v>
      </c>
      <c r="B78" s="16" t="s">
        <v>92</v>
      </c>
      <c r="C78" s="16">
        <v>165728</v>
      </c>
      <c r="D78" s="16">
        <v>147</v>
      </c>
      <c r="E78" s="16">
        <v>115</v>
      </c>
      <c r="F78" s="16">
        <v>32</v>
      </c>
      <c r="G78" s="16">
        <v>688</v>
      </c>
      <c r="H78" s="16">
        <v>881</v>
      </c>
      <c r="I78" s="16">
        <v>0</v>
      </c>
      <c r="J78" s="16">
        <v>567</v>
      </c>
      <c r="K78" s="16">
        <v>1532</v>
      </c>
      <c r="L78" s="16">
        <v>18</v>
      </c>
      <c r="M78" s="16">
        <v>-548</v>
      </c>
      <c r="N78" s="16">
        <v>-516</v>
      </c>
    </row>
    <row r="79" spans="1:14" ht="12" customHeight="1">
      <c r="A79" s="9" t="s">
        <v>101</v>
      </c>
      <c r="B79" s="16" t="s">
        <v>92</v>
      </c>
      <c r="C79" s="16">
        <v>168798</v>
      </c>
      <c r="D79" s="16">
        <v>134</v>
      </c>
      <c r="E79" s="16">
        <v>105</v>
      </c>
      <c r="F79" s="16">
        <v>29</v>
      </c>
      <c r="G79" s="16">
        <v>608</v>
      </c>
      <c r="H79" s="16">
        <v>670</v>
      </c>
      <c r="I79" s="16">
        <v>0</v>
      </c>
      <c r="J79" s="16">
        <v>527</v>
      </c>
      <c r="K79" s="16">
        <v>1183</v>
      </c>
      <c r="L79" s="16">
        <v>6</v>
      </c>
      <c r="M79" s="16">
        <v>-438</v>
      </c>
      <c r="N79" s="16">
        <v>-409</v>
      </c>
    </row>
    <row r="80" spans="1:14" ht="12" customHeight="1">
      <c r="A80" s="9" t="s">
        <v>124</v>
      </c>
      <c r="B80" s="16">
        <v>20432</v>
      </c>
      <c r="C80" s="16">
        <v>66994</v>
      </c>
      <c r="D80" s="16">
        <v>62</v>
      </c>
      <c r="E80" s="16">
        <v>48</v>
      </c>
      <c r="F80" s="16">
        <v>14</v>
      </c>
      <c r="G80" s="16">
        <v>303</v>
      </c>
      <c r="H80" s="16">
        <v>213</v>
      </c>
      <c r="I80" s="16">
        <v>0</v>
      </c>
      <c r="J80" s="16">
        <v>211</v>
      </c>
      <c r="K80" s="16">
        <v>301</v>
      </c>
      <c r="L80" s="16">
        <v>4</v>
      </c>
      <c r="M80" s="16">
        <v>0</v>
      </c>
      <c r="N80" s="16">
        <v>14</v>
      </c>
    </row>
    <row r="81" spans="1:14" ht="12" customHeight="1">
      <c r="A81" s="9" t="s">
        <v>100</v>
      </c>
      <c r="B81" s="16" t="s">
        <v>92</v>
      </c>
      <c r="C81" s="16">
        <v>32789</v>
      </c>
      <c r="D81" s="16">
        <v>32</v>
      </c>
      <c r="E81" s="16">
        <v>29</v>
      </c>
      <c r="F81" s="16">
        <v>3</v>
      </c>
      <c r="G81" s="16">
        <v>147</v>
      </c>
      <c r="H81" s="16">
        <v>122</v>
      </c>
      <c r="I81" s="16">
        <v>0</v>
      </c>
      <c r="J81" s="16">
        <v>109</v>
      </c>
      <c r="K81" s="16">
        <v>144</v>
      </c>
      <c r="L81" s="16">
        <v>3</v>
      </c>
      <c r="M81" s="16">
        <v>13</v>
      </c>
      <c r="N81" s="16">
        <v>16</v>
      </c>
    </row>
    <row r="82" spans="1:14" ht="12" customHeight="1">
      <c r="A82" s="9" t="s">
        <v>101</v>
      </c>
      <c r="B82" s="18" t="s">
        <v>92</v>
      </c>
      <c r="C82" s="18">
        <v>34205</v>
      </c>
      <c r="D82" s="18">
        <v>30</v>
      </c>
      <c r="E82" s="18">
        <v>19</v>
      </c>
      <c r="F82" s="18">
        <v>11</v>
      </c>
      <c r="G82" s="18">
        <v>156</v>
      </c>
      <c r="H82" s="18">
        <v>91</v>
      </c>
      <c r="I82" s="18">
        <v>0</v>
      </c>
      <c r="J82" s="18">
        <v>102</v>
      </c>
      <c r="K82" s="18">
        <v>157</v>
      </c>
      <c r="L82" s="18">
        <v>1</v>
      </c>
      <c r="M82" s="18">
        <v>-13</v>
      </c>
      <c r="N82" s="18">
        <v>-2</v>
      </c>
    </row>
    <row r="83" spans="1:14" ht="12" customHeight="1">
      <c r="A83" s="9" t="s">
        <v>125</v>
      </c>
      <c r="B83" s="16">
        <v>8334</v>
      </c>
      <c r="C83" s="16">
        <v>32265</v>
      </c>
      <c r="D83" s="16">
        <v>38</v>
      </c>
      <c r="E83" s="16">
        <v>38</v>
      </c>
      <c r="F83" s="16">
        <v>0</v>
      </c>
      <c r="G83" s="16">
        <v>100</v>
      </c>
      <c r="H83" s="16">
        <v>47</v>
      </c>
      <c r="I83" s="16">
        <v>0</v>
      </c>
      <c r="J83" s="16">
        <v>94</v>
      </c>
      <c r="K83" s="16">
        <v>105</v>
      </c>
      <c r="L83" s="16">
        <v>2</v>
      </c>
      <c r="M83" s="16">
        <v>-54</v>
      </c>
      <c r="N83" s="16">
        <v>-54</v>
      </c>
    </row>
    <row r="84" spans="1:14" ht="12" customHeight="1">
      <c r="A84" s="9" t="s">
        <v>100</v>
      </c>
      <c r="B84" s="16" t="s">
        <v>92</v>
      </c>
      <c r="C84" s="16">
        <v>15871</v>
      </c>
      <c r="D84" s="16">
        <v>24</v>
      </c>
      <c r="E84" s="16">
        <v>21</v>
      </c>
      <c r="F84" s="16">
        <v>3</v>
      </c>
      <c r="G84" s="16">
        <v>48</v>
      </c>
      <c r="H84" s="16">
        <v>27</v>
      </c>
      <c r="I84" s="16">
        <v>0</v>
      </c>
      <c r="J84" s="16">
        <v>47</v>
      </c>
      <c r="K84" s="16">
        <v>55</v>
      </c>
      <c r="L84" s="16">
        <v>2</v>
      </c>
      <c r="M84" s="16">
        <v>-29</v>
      </c>
      <c r="N84" s="16">
        <v>-26</v>
      </c>
    </row>
    <row r="85" spans="1:14" ht="12" customHeight="1">
      <c r="A85" s="9" t="s">
        <v>101</v>
      </c>
      <c r="B85" s="18" t="s">
        <v>92</v>
      </c>
      <c r="C85" s="18">
        <v>16394</v>
      </c>
      <c r="D85" s="18">
        <v>14</v>
      </c>
      <c r="E85" s="18">
        <v>17</v>
      </c>
      <c r="F85" s="18">
        <v>-3</v>
      </c>
      <c r="G85" s="18">
        <v>52</v>
      </c>
      <c r="H85" s="18">
        <v>20</v>
      </c>
      <c r="I85" s="18">
        <v>0</v>
      </c>
      <c r="J85" s="18">
        <v>47</v>
      </c>
      <c r="K85" s="18">
        <v>50</v>
      </c>
      <c r="L85" s="18">
        <v>0</v>
      </c>
      <c r="M85" s="18">
        <v>-25</v>
      </c>
      <c r="N85" s="18">
        <v>-28</v>
      </c>
    </row>
    <row r="86" spans="1:14" ht="12" customHeight="1">
      <c r="A86" s="9" t="s">
        <v>126</v>
      </c>
      <c r="B86" s="16">
        <v>1542</v>
      </c>
      <c r="C86" s="16">
        <v>6485</v>
      </c>
      <c r="D86" s="16">
        <v>6</v>
      </c>
      <c r="E86" s="16">
        <v>4</v>
      </c>
      <c r="F86" s="16">
        <v>2</v>
      </c>
      <c r="G86" s="16">
        <v>25</v>
      </c>
      <c r="H86" s="16">
        <v>19</v>
      </c>
      <c r="I86" s="16">
        <v>0</v>
      </c>
      <c r="J86" s="16">
        <v>19</v>
      </c>
      <c r="K86" s="16">
        <v>20</v>
      </c>
      <c r="L86" s="16">
        <v>1</v>
      </c>
      <c r="M86" s="16">
        <v>4</v>
      </c>
      <c r="N86" s="16">
        <v>6</v>
      </c>
    </row>
    <row r="87" spans="1:14" ht="12" customHeight="1">
      <c r="A87" s="9" t="s">
        <v>105</v>
      </c>
      <c r="B87" s="16" t="s">
        <v>92</v>
      </c>
      <c r="C87" s="16">
        <v>3191</v>
      </c>
      <c r="D87" s="16">
        <v>5</v>
      </c>
      <c r="E87" s="16">
        <v>3</v>
      </c>
      <c r="F87" s="16">
        <v>2</v>
      </c>
      <c r="G87" s="16">
        <v>14</v>
      </c>
      <c r="H87" s="16">
        <v>10</v>
      </c>
      <c r="I87" s="16">
        <v>0</v>
      </c>
      <c r="J87" s="16">
        <v>7</v>
      </c>
      <c r="K87" s="16">
        <v>11</v>
      </c>
      <c r="L87" s="16">
        <v>1</v>
      </c>
      <c r="M87" s="16">
        <v>5</v>
      </c>
      <c r="N87" s="16">
        <v>7</v>
      </c>
    </row>
    <row r="88" spans="1:14" ht="12" customHeight="1">
      <c r="A88" s="9" t="s">
        <v>106</v>
      </c>
      <c r="B88" s="16" t="s">
        <v>92</v>
      </c>
      <c r="C88" s="16">
        <v>3294</v>
      </c>
      <c r="D88" s="16">
        <v>1</v>
      </c>
      <c r="E88" s="16">
        <v>1</v>
      </c>
      <c r="F88" s="16">
        <v>0</v>
      </c>
      <c r="G88" s="16">
        <v>11</v>
      </c>
      <c r="H88" s="16">
        <v>9</v>
      </c>
      <c r="I88" s="16">
        <v>0</v>
      </c>
      <c r="J88" s="16">
        <v>12</v>
      </c>
      <c r="K88" s="16">
        <v>9</v>
      </c>
      <c r="L88" s="16">
        <v>0</v>
      </c>
      <c r="M88" s="16">
        <v>-1</v>
      </c>
      <c r="N88" s="16">
        <v>-1</v>
      </c>
    </row>
    <row r="89" spans="1:14" ht="12" customHeight="1">
      <c r="A89" s="9" t="s">
        <v>127</v>
      </c>
      <c r="B89" s="16">
        <v>3721</v>
      </c>
      <c r="C89" s="16">
        <v>12727</v>
      </c>
      <c r="D89" s="16">
        <v>15</v>
      </c>
      <c r="E89" s="16">
        <v>16</v>
      </c>
      <c r="F89" s="16">
        <v>-1</v>
      </c>
      <c r="G89" s="16">
        <v>40</v>
      </c>
      <c r="H89" s="16">
        <v>13</v>
      </c>
      <c r="I89" s="16">
        <v>0</v>
      </c>
      <c r="J89" s="16">
        <v>37</v>
      </c>
      <c r="K89" s="16">
        <v>51</v>
      </c>
      <c r="L89" s="16">
        <v>1</v>
      </c>
      <c r="M89" s="16">
        <v>-36</v>
      </c>
      <c r="N89" s="16">
        <v>-37</v>
      </c>
    </row>
    <row r="90" spans="1:14" ht="12" customHeight="1">
      <c r="A90" s="9" t="s">
        <v>105</v>
      </c>
      <c r="B90" s="16" t="s">
        <v>92</v>
      </c>
      <c r="C90" s="16">
        <v>6266</v>
      </c>
      <c r="D90" s="16">
        <v>8</v>
      </c>
      <c r="E90" s="16">
        <v>8</v>
      </c>
      <c r="F90" s="16">
        <v>0</v>
      </c>
      <c r="G90" s="16">
        <v>21</v>
      </c>
      <c r="H90" s="16">
        <v>5</v>
      </c>
      <c r="I90" s="16">
        <v>0</v>
      </c>
      <c r="J90" s="16">
        <v>20</v>
      </c>
      <c r="K90" s="16">
        <v>28</v>
      </c>
      <c r="L90" s="16">
        <v>1</v>
      </c>
      <c r="M90" s="16">
        <v>-23</v>
      </c>
      <c r="N90" s="16">
        <v>-23</v>
      </c>
    </row>
    <row r="91" spans="1:14" ht="12" customHeight="1">
      <c r="A91" s="9" t="s">
        <v>106</v>
      </c>
      <c r="B91" s="16" t="s">
        <v>92</v>
      </c>
      <c r="C91" s="16">
        <v>6461</v>
      </c>
      <c r="D91" s="16">
        <v>7</v>
      </c>
      <c r="E91" s="16">
        <v>8</v>
      </c>
      <c r="F91" s="16">
        <v>-1</v>
      </c>
      <c r="G91" s="16">
        <v>19</v>
      </c>
      <c r="H91" s="16">
        <v>8</v>
      </c>
      <c r="I91" s="16">
        <v>0</v>
      </c>
      <c r="J91" s="16">
        <v>17</v>
      </c>
      <c r="K91" s="16">
        <v>23</v>
      </c>
      <c r="L91" s="16">
        <v>0</v>
      </c>
      <c r="M91" s="16">
        <v>-13</v>
      </c>
      <c r="N91" s="16">
        <v>-14</v>
      </c>
    </row>
    <row r="92" spans="1:14" ht="12" customHeight="1">
      <c r="A92" s="9" t="s">
        <v>128</v>
      </c>
      <c r="B92" s="16">
        <v>1455</v>
      </c>
      <c r="C92" s="16">
        <v>6202</v>
      </c>
      <c r="D92" s="16">
        <v>6</v>
      </c>
      <c r="E92" s="16">
        <v>10</v>
      </c>
      <c r="F92" s="16">
        <v>-4</v>
      </c>
      <c r="G92" s="16">
        <v>25</v>
      </c>
      <c r="H92" s="16">
        <v>7</v>
      </c>
      <c r="I92" s="16">
        <v>0</v>
      </c>
      <c r="J92" s="16">
        <v>13</v>
      </c>
      <c r="K92" s="16">
        <v>15</v>
      </c>
      <c r="L92" s="16">
        <v>0</v>
      </c>
      <c r="M92" s="16">
        <v>4</v>
      </c>
      <c r="N92" s="16">
        <v>0</v>
      </c>
    </row>
    <row r="93" spans="1:14" ht="12" customHeight="1">
      <c r="A93" s="9" t="s">
        <v>105</v>
      </c>
      <c r="B93" s="16" t="s">
        <v>92</v>
      </c>
      <c r="C93" s="16">
        <v>3049</v>
      </c>
      <c r="D93" s="16">
        <v>3</v>
      </c>
      <c r="E93" s="16">
        <v>7</v>
      </c>
      <c r="F93" s="16">
        <v>-4</v>
      </c>
      <c r="G93" s="16">
        <v>11</v>
      </c>
      <c r="H93" s="16">
        <v>5</v>
      </c>
      <c r="I93" s="16">
        <v>0</v>
      </c>
      <c r="J93" s="16">
        <v>6</v>
      </c>
      <c r="K93" s="16">
        <v>10</v>
      </c>
      <c r="L93" s="16">
        <v>0</v>
      </c>
      <c r="M93" s="16">
        <v>0</v>
      </c>
      <c r="N93" s="16">
        <v>-4</v>
      </c>
    </row>
    <row r="94" spans="1:14" ht="12" customHeight="1">
      <c r="A94" s="9" t="s">
        <v>106</v>
      </c>
      <c r="B94" s="16" t="s">
        <v>92</v>
      </c>
      <c r="C94" s="16">
        <v>3153</v>
      </c>
      <c r="D94" s="16">
        <v>3</v>
      </c>
      <c r="E94" s="16">
        <v>3</v>
      </c>
      <c r="F94" s="16">
        <v>0</v>
      </c>
      <c r="G94" s="16">
        <v>14</v>
      </c>
      <c r="H94" s="16">
        <v>2</v>
      </c>
      <c r="I94" s="16">
        <v>0</v>
      </c>
      <c r="J94" s="16">
        <v>7</v>
      </c>
      <c r="K94" s="16">
        <v>5</v>
      </c>
      <c r="L94" s="16">
        <v>0</v>
      </c>
      <c r="M94" s="16">
        <v>4</v>
      </c>
      <c r="N94" s="16">
        <v>4</v>
      </c>
    </row>
    <row r="95" spans="1:14" ht="12" customHeight="1">
      <c r="A95" s="9" t="s">
        <v>129</v>
      </c>
      <c r="B95" s="16">
        <v>1616</v>
      </c>
      <c r="C95" s="16">
        <v>6851</v>
      </c>
      <c r="D95" s="16">
        <v>11</v>
      </c>
      <c r="E95" s="16">
        <v>8</v>
      </c>
      <c r="F95" s="16">
        <v>3</v>
      </c>
      <c r="G95" s="16">
        <v>10</v>
      </c>
      <c r="H95" s="16">
        <v>8</v>
      </c>
      <c r="I95" s="16">
        <v>0</v>
      </c>
      <c r="J95" s="16">
        <v>25</v>
      </c>
      <c r="K95" s="16">
        <v>19</v>
      </c>
      <c r="L95" s="16">
        <v>0</v>
      </c>
      <c r="M95" s="16">
        <v>-26</v>
      </c>
      <c r="N95" s="16">
        <v>-23</v>
      </c>
    </row>
    <row r="96" spans="1:14" ht="12" customHeight="1">
      <c r="A96" s="9" t="s">
        <v>105</v>
      </c>
      <c r="B96" s="16" t="s">
        <v>92</v>
      </c>
      <c r="C96" s="16">
        <v>3365</v>
      </c>
      <c r="D96" s="16">
        <v>8</v>
      </c>
      <c r="E96" s="16">
        <v>3</v>
      </c>
      <c r="F96" s="16">
        <v>5</v>
      </c>
      <c r="G96" s="16">
        <v>2</v>
      </c>
      <c r="H96" s="16">
        <v>7</v>
      </c>
      <c r="I96" s="16">
        <v>0</v>
      </c>
      <c r="J96" s="16">
        <v>14</v>
      </c>
      <c r="K96" s="16">
        <v>6</v>
      </c>
      <c r="L96" s="16">
        <v>0</v>
      </c>
      <c r="M96" s="16">
        <v>-11</v>
      </c>
      <c r="N96" s="16">
        <v>-6</v>
      </c>
    </row>
    <row r="97" spans="1:14" ht="12" customHeight="1">
      <c r="A97" s="9" t="s">
        <v>106</v>
      </c>
      <c r="B97" s="18" t="s">
        <v>92</v>
      </c>
      <c r="C97" s="18">
        <v>3486</v>
      </c>
      <c r="D97" s="18">
        <v>3</v>
      </c>
      <c r="E97" s="18">
        <v>5</v>
      </c>
      <c r="F97" s="18">
        <v>-2</v>
      </c>
      <c r="G97" s="18">
        <v>8</v>
      </c>
      <c r="H97" s="18">
        <v>1</v>
      </c>
      <c r="I97" s="18">
        <v>0</v>
      </c>
      <c r="J97" s="18">
        <v>11</v>
      </c>
      <c r="K97" s="18">
        <v>13</v>
      </c>
      <c r="L97" s="18">
        <v>0</v>
      </c>
      <c r="M97" s="18">
        <v>-15</v>
      </c>
      <c r="N97" s="18">
        <v>-17</v>
      </c>
    </row>
    <row r="98" spans="1:14" ht="12" customHeight="1">
      <c r="A98" s="9" t="s">
        <v>130</v>
      </c>
      <c r="B98" s="16">
        <v>12960</v>
      </c>
      <c r="C98" s="16">
        <v>49557</v>
      </c>
      <c r="D98" s="16">
        <v>27</v>
      </c>
      <c r="E98" s="16">
        <v>48</v>
      </c>
      <c r="F98" s="16">
        <v>-21</v>
      </c>
      <c r="G98" s="16">
        <v>141</v>
      </c>
      <c r="H98" s="16">
        <v>66</v>
      </c>
      <c r="I98" s="16">
        <v>0</v>
      </c>
      <c r="J98" s="16">
        <v>212</v>
      </c>
      <c r="K98" s="16">
        <v>165</v>
      </c>
      <c r="L98" s="16">
        <v>1</v>
      </c>
      <c r="M98" s="16">
        <v>-171</v>
      </c>
      <c r="N98" s="16">
        <v>-192</v>
      </c>
    </row>
    <row r="99" spans="1:14" ht="12" customHeight="1">
      <c r="A99" s="9" t="s">
        <v>100</v>
      </c>
      <c r="B99" s="16" t="s">
        <v>92</v>
      </c>
      <c r="C99" s="16">
        <v>24485</v>
      </c>
      <c r="D99" s="16">
        <v>13</v>
      </c>
      <c r="E99" s="16">
        <v>22</v>
      </c>
      <c r="F99" s="16">
        <v>-9</v>
      </c>
      <c r="G99" s="16">
        <v>70</v>
      </c>
      <c r="H99" s="16">
        <v>37</v>
      </c>
      <c r="I99" s="16">
        <v>0</v>
      </c>
      <c r="J99" s="16">
        <v>109</v>
      </c>
      <c r="K99" s="16">
        <v>79</v>
      </c>
      <c r="L99" s="16">
        <v>1</v>
      </c>
      <c r="M99" s="16">
        <v>-82</v>
      </c>
      <c r="N99" s="16">
        <v>-91</v>
      </c>
    </row>
    <row r="100" spans="1:14" ht="12" customHeight="1">
      <c r="A100" s="9" t="s">
        <v>101</v>
      </c>
      <c r="B100" s="18" t="s">
        <v>92</v>
      </c>
      <c r="C100" s="18">
        <v>25072</v>
      </c>
      <c r="D100" s="18">
        <v>14</v>
      </c>
      <c r="E100" s="18">
        <v>26</v>
      </c>
      <c r="F100" s="18">
        <v>-12</v>
      </c>
      <c r="G100" s="18">
        <v>71</v>
      </c>
      <c r="H100" s="18">
        <v>29</v>
      </c>
      <c r="I100" s="18">
        <v>0</v>
      </c>
      <c r="J100" s="18">
        <v>103</v>
      </c>
      <c r="K100" s="18">
        <v>86</v>
      </c>
      <c r="L100" s="18">
        <v>0</v>
      </c>
      <c r="M100" s="18">
        <v>-89</v>
      </c>
      <c r="N100" s="18">
        <v>-101</v>
      </c>
    </row>
    <row r="101" spans="1:14" ht="12" customHeight="1">
      <c r="A101" s="9" t="s">
        <v>131</v>
      </c>
      <c r="B101" s="16">
        <v>5386</v>
      </c>
      <c r="C101" s="16">
        <v>19805</v>
      </c>
      <c r="D101" s="16">
        <v>10</v>
      </c>
      <c r="E101" s="16">
        <v>20</v>
      </c>
      <c r="F101" s="16">
        <v>-10</v>
      </c>
      <c r="G101" s="16">
        <v>61</v>
      </c>
      <c r="H101" s="16">
        <v>35</v>
      </c>
      <c r="I101" s="16">
        <v>0</v>
      </c>
      <c r="J101" s="16">
        <v>92</v>
      </c>
      <c r="K101" s="16">
        <v>68</v>
      </c>
      <c r="L101" s="16">
        <v>0</v>
      </c>
      <c r="M101" s="16">
        <v>-64</v>
      </c>
      <c r="N101" s="16">
        <v>-74</v>
      </c>
    </row>
    <row r="102" spans="1:14" ht="12" customHeight="1">
      <c r="A102" s="9" t="s">
        <v>105</v>
      </c>
      <c r="B102" s="16"/>
      <c r="C102" s="16">
        <v>9712</v>
      </c>
      <c r="D102" s="16">
        <v>5</v>
      </c>
      <c r="E102" s="16">
        <v>8</v>
      </c>
      <c r="F102" s="16">
        <v>-3</v>
      </c>
      <c r="G102" s="16">
        <v>33</v>
      </c>
      <c r="H102" s="16">
        <v>21</v>
      </c>
      <c r="I102" s="16">
        <v>0</v>
      </c>
      <c r="J102" s="16">
        <v>49</v>
      </c>
      <c r="K102" s="16">
        <v>34</v>
      </c>
      <c r="L102" s="16">
        <v>0</v>
      </c>
      <c r="M102" s="16">
        <v>-29</v>
      </c>
      <c r="N102" s="16">
        <v>-32</v>
      </c>
    </row>
    <row r="103" spans="1:14" ht="12" customHeight="1">
      <c r="A103" s="9" t="s">
        <v>106</v>
      </c>
      <c r="B103" s="16"/>
      <c r="C103" s="16">
        <v>10093</v>
      </c>
      <c r="D103" s="16">
        <v>5</v>
      </c>
      <c r="E103" s="16">
        <v>12</v>
      </c>
      <c r="F103" s="16">
        <v>-7</v>
      </c>
      <c r="G103" s="16">
        <v>28</v>
      </c>
      <c r="H103" s="16">
        <v>14</v>
      </c>
      <c r="I103" s="16">
        <v>0</v>
      </c>
      <c r="J103" s="16">
        <v>43</v>
      </c>
      <c r="K103" s="16">
        <v>34</v>
      </c>
      <c r="L103" s="16">
        <v>0</v>
      </c>
      <c r="M103" s="16">
        <v>-35</v>
      </c>
      <c r="N103" s="16">
        <v>-42</v>
      </c>
    </row>
    <row r="104" spans="1:14" ht="12" customHeight="1">
      <c r="A104" s="9" t="s">
        <v>132</v>
      </c>
      <c r="B104" s="16">
        <v>1808</v>
      </c>
      <c r="C104" s="16">
        <v>7638</v>
      </c>
      <c r="D104" s="16">
        <v>3</v>
      </c>
      <c r="E104" s="16">
        <v>6</v>
      </c>
      <c r="F104" s="16">
        <v>-3</v>
      </c>
      <c r="G104" s="16">
        <v>16</v>
      </c>
      <c r="H104" s="16">
        <v>3</v>
      </c>
      <c r="I104" s="16">
        <v>0</v>
      </c>
      <c r="J104" s="16">
        <v>19</v>
      </c>
      <c r="K104" s="16">
        <v>21</v>
      </c>
      <c r="L104" s="16">
        <v>0</v>
      </c>
      <c r="M104" s="16">
        <v>-21</v>
      </c>
      <c r="N104" s="16">
        <v>-24</v>
      </c>
    </row>
    <row r="105" spans="1:14" ht="12" customHeight="1">
      <c r="A105" s="9" t="s">
        <v>105</v>
      </c>
      <c r="B105" s="16"/>
      <c r="C105" s="16">
        <v>3791</v>
      </c>
      <c r="D105" s="16">
        <v>1</v>
      </c>
      <c r="E105" s="16">
        <v>3</v>
      </c>
      <c r="F105" s="16">
        <v>-2</v>
      </c>
      <c r="G105" s="16">
        <v>6</v>
      </c>
      <c r="H105" s="16">
        <v>2</v>
      </c>
      <c r="I105" s="16">
        <v>0</v>
      </c>
      <c r="J105" s="16">
        <v>9</v>
      </c>
      <c r="K105" s="16">
        <v>10</v>
      </c>
      <c r="L105" s="16">
        <v>0</v>
      </c>
      <c r="M105" s="16">
        <v>-11</v>
      </c>
      <c r="N105" s="16">
        <v>-13</v>
      </c>
    </row>
    <row r="106" spans="1:14" ht="12" customHeight="1">
      <c r="A106" s="9" t="s">
        <v>106</v>
      </c>
      <c r="B106" s="16"/>
      <c r="C106" s="16">
        <v>3847</v>
      </c>
      <c r="D106" s="16">
        <v>2</v>
      </c>
      <c r="E106" s="16">
        <v>3</v>
      </c>
      <c r="F106" s="16">
        <v>-1</v>
      </c>
      <c r="G106" s="16">
        <v>10</v>
      </c>
      <c r="H106" s="16">
        <v>1</v>
      </c>
      <c r="I106" s="16">
        <v>0</v>
      </c>
      <c r="J106" s="16">
        <v>10</v>
      </c>
      <c r="K106" s="16">
        <v>11</v>
      </c>
      <c r="L106" s="16">
        <v>0</v>
      </c>
      <c r="M106" s="16">
        <v>-10</v>
      </c>
      <c r="N106" s="16">
        <v>-11</v>
      </c>
    </row>
    <row r="107" spans="1:14" ht="12" customHeight="1">
      <c r="A107" s="9" t="s">
        <v>133</v>
      </c>
      <c r="B107" s="16">
        <v>2005</v>
      </c>
      <c r="C107" s="16">
        <v>7891</v>
      </c>
      <c r="D107" s="16">
        <v>7</v>
      </c>
      <c r="E107" s="16">
        <v>9</v>
      </c>
      <c r="F107" s="16">
        <v>-2</v>
      </c>
      <c r="G107" s="16">
        <v>16</v>
      </c>
      <c r="H107" s="16">
        <v>14</v>
      </c>
      <c r="I107" s="16">
        <v>0</v>
      </c>
      <c r="J107" s="16">
        <v>27</v>
      </c>
      <c r="K107" s="16">
        <v>32</v>
      </c>
      <c r="L107" s="16">
        <v>0</v>
      </c>
      <c r="M107" s="16">
        <v>-29</v>
      </c>
      <c r="N107" s="16">
        <v>-31</v>
      </c>
    </row>
    <row r="108" spans="1:14" ht="12" customHeight="1">
      <c r="A108" s="9" t="s">
        <v>105</v>
      </c>
      <c r="B108" s="16"/>
      <c r="C108" s="16">
        <v>3942</v>
      </c>
      <c r="D108" s="16">
        <v>5</v>
      </c>
      <c r="E108" s="16">
        <v>2</v>
      </c>
      <c r="F108" s="16">
        <v>3</v>
      </c>
      <c r="G108" s="16">
        <v>5</v>
      </c>
      <c r="H108" s="16">
        <v>4</v>
      </c>
      <c r="I108" s="16">
        <v>0</v>
      </c>
      <c r="J108" s="16">
        <v>14</v>
      </c>
      <c r="K108" s="16">
        <v>12</v>
      </c>
      <c r="L108" s="16">
        <v>0</v>
      </c>
      <c r="M108" s="16">
        <v>-17</v>
      </c>
      <c r="N108" s="16">
        <v>-14</v>
      </c>
    </row>
    <row r="109" spans="1:14" ht="12" customHeight="1">
      <c r="A109" s="9" t="s">
        <v>106</v>
      </c>
      <c r="B109" s="16"/>
      <c r="C109" s="16">
        <v>3949</v>
      </c>
      <c r="D109" s="16">
        <v>2</v>
      </c>
      <c r="E109" s="16">
        <v>7</v>
      </c>
      <c r="F109" s="16">
        <v>-5</v>
      </c>
      <c r="G109" s="16">
        <v>11</v>
      </c>
      <c r="H109" s="16">
        <v>10</v>
      </c>
      <c r="I109" s="16">
        <v>0</v>
      </c>
      <c r="J109" s="16">
        <v>13</v>
      </c>
      <c r="K109" s="16">
        <v>20</v>
      </c>
      <c r="L109" s="16">
        <v>0</v>
      </c>
      <c r="M109" s="16">
        <v>-12</v>
      </c>
      <c r="N109" s="16">
        <v>-17</v>
      </c>
    </row>
    <row r="110" spans="1:14" ht="12" customHeight="1">
      <c r="A110" s="9" t="s">
        <v>134</v>
      </c>
      <c r="B110" s="16">
        <v>2039</v>
      </c>
      <c r="C110" s="16">
        <v>7435</v>
      </c>
      <c r="D110" s="16">
        <v>4</v>
      </c>
      <c r="E110" s="16">
        <v>6</v>
      </c>
      <c r="F110" s="16">
        <v>-2</v>
      </c>
      <c r="G110" s="16">
        <v>28</v>
      </c>
      <c r="H110" s="16">
        <v>3</v>
      </c>
      <c r="I110" s="16">
        <v>0</v>
      </c>
      <c r="J110" s="16">
        <v>41</v>
      </c>
      <c r="K110" s="16">
        <v>21</v>
      </c>
      <c r="L110" s="16">
        <v>1</v>
      </c>
      <c r="M110" s="16">
        <v>-32</v>
      </c>
      <c r="N110" s="16">
        <v>-34</v>
      </c>
    </row>
    <row r="111" spans="1:14" ht="12" customHeight="1">
      <c r="A111" s="9" t="s">
        <v>105</v>
      </c>
      <c r="B111" s="16"/>
      <c r="C111" s="16">
        <v>3655</v>
      </c>
      <c r="D111" s="16">
        <v>1</v>
      </c>
      <c r="E111" s="16">
        <v>4</v>
      </c>
      <c r="F111" s="16">
        <v>-3</v>
      </c>
      <c r="G111" s="16">
        <v>17</v>
      </c>
      <c r="H111" s="16">
        <v>2</v>
      </c>
      <c r="I111" s="16">
        <v>0</v>
      </c>
      <c r="J111" s="16">
        <v>22</v>
      </c>
      <c r="K111" s="16">
        <v>11</v>
      </c>
      <c r="L111" s="16">
        <v>1</v>
      </c>
      <c r="M111" s="16">
        <v>-15</v>
      </c>
      <c r="N111" s="16">
        <v>-18</v>
      </c>
    </row>
    <row r="112" spans="1:14" ht="12" customHeight="1">
      <c r="A112" s="9" t="s">
        <v>106</v>
      </c>
      <c r="B112" s="16"/>
      <c r="C112" s="16">
        <v>3780</v>
      </c>
      <c r="D112" s="16">
        <v>3</v>
      </c>
      <c r="E112" s="16">
        <v>2</v>
      </c>
      <c r="F112" s="16">
        <v>1</v>
      </c>
      <c r="G112" s="16">
        <v>11</v>
      </c>
      <c r="H112" s="16">
        <v>1</v>
      </c>
      <c r="I112" s="16">
        <v>0</v>
      </c>
      <c r="J112" s="16">
        <v>19</v>
      </c>
      <c r="K112" s="16">
        <v>10</v>
      </c>
      <c r="L112" s="16">
        <v>0</v>
      </c>
      <c r="M112" s="16">
        <v>-17</v>
      </c>
      <c r="N112" s="16">
        <v>-16</v>
      </c>
    </row>
    <row r="113" spans="1:14" ht="12" customHeight="1">
      <c r="A113" s="9" t="s">
        <v>135</v>
      </c>
      <c r="B113" s="16">
        <v>1722</v>
      </c>
      <c r="C113" s="16">
        <v>6788</v>
      </c>
      <c r="D113" s="16">
        <v>3</v>
      </c>
      <c r="E113" s="16">
        <v>7</v>
      </c>
      <c r="F113" s="16">
        <v>-4</v>
      </c>
      <c r="G113" s="16">
        <v>20</v>
      </c>
      <c r="H113" s="16">
        <v>11</v>
      </c>
      <c r="I113" s="16">
        <v>0</v>
      </c>
      <c r="J113" s="16">
        <v>33</v>
      </c>
      <c r="K113" s="16">
        <v>23</v>
      </c>
      <c r="L113" s="16">
        <v>0</v>
      </c>
      <c r="M113" s="16">
        <v>-25</v>
      </c>
      <c r="N113" s="16">
        <v>-29</v>
      </c>
    </row>
    <row r="114" spans="1:14" ht="12" customHeight="1">
      <c r="A114" s="9" t="s">
        <v>105</v>
      </c>
      <c r="B114" s="16" t="s">
        <v>92</v>
      </c>
      <c r="C114" s="16">
        <v>3385</v>
      </c>
      <c r="D114" s="16">
        <v>1</v>
      </c>
      <c r="E114" s="16">
        <v>5</v>
      </c>
      <c r="F114" s="16">
        <v>-4</v>
      </c>
      <c r="G114" s="16">
        <v>9</v>
      </c>
      <c r="H114" s="16">
        <v>8</v>
      </c>
      <c r="I114" s="16">
        <v>0</v>
      </c>
      <c r="J114" s="16">
        <v>15</v>
      </c>
      <c r="K114" s="16">
        <v>12</v>
      </c>
      <c r="L114" s="16">
        <v>0</v>
      </c>
      <c r="M114" s="16">
        <v>-10</v>
      </c>
      <c r="N114" s="16">
        <v>-14</v>
      </c>
    </row>
    <row r="115" spans="1:14" ht="12" customHeight="1">
      <c r="A115" s="9" t="s">
        <v>106</v>
      </c>
      <c r="B115" s="18" t="s">
        <v>92</v>
      </c>
      <c r="C115" s="18">
        <v>3403</v>
      </c>
      <c r="D115" s="18">
        <v>2</v>
      </c>
      <c r="E115" s="18">
        <v>2</v>
      </c>
      <c r="F115" s="18">
        <v>0</v>
      </c>
      <c r="G115" s="18">
        <v>11</v>
      </c>
      <c r="H115" s="18">
        <v>3</v>
      </c>
      <c r="I115" s="18">
        <v>0</v>
      </c>
      <c r="J115" s="18">
        <v>18</v>
      </c>
      <c r="K115" s="18">
        <v>11</v>
      </c>
      <c r="L115" s="18">
        <v>0</v>
      </c>
      <c r="M115" s="18">
        <v>-15</v>
      </c>
      <c r="N115" s="18">
        <v>-15</v>
      </c>
    </row>
    <row r="116" spans="1:14" ht="12" customHeight="1">
      <c r="A116" s="9" t="s">
        <v>136</v>
      </c>
      <c r="B116" s="16">
        <v>20961</v>
      </c>
      <c r="C116" s="16">
        <v>77331</v>
      </c>
      <c r="D116" s="16">
        <v>44</v>
      </c>
      <c r="E116" s="16">
        <v>70</v>
      </c>
      <c r="F116" s="16">
        <v>-26</v>
      </c>
      <c r="G116" s="16">
        <v>348</v>
      </c>
      <c r="H116" s="16">
        <v>140</v>
      </c>
      <c r="I116" s="16">
        <v>0</v>
      </c>
      <c r="J116" s="16">
        <v>332</v>
      </c>
      <c r="K116" s="16">
        <v>263</v>
      </c>
      <c r="L116" s="16">
        <v>12</v>
      </c>
      <c r="M116" s="16">
        <v>-119</v>
      </c>
      <c r="N116" s="16">
        <v>-145</v>
      </c>
    </row>
    <row r="117" spans="1:14" ht="12" customHeight="1">
      <c r="A117" s="9" t="s">
        <v>100</v>
      </c>
      <c r="B117" s="16" t="s">
        <v>92</v>
      </c>
      <c r="C117" s="16">
        <v>37716</v>
      </c>
      <c r="D117" s="16">
        <v>19</v>
      </c>
      <c r="E117" s="16">
        <v>34</v>
      </c>
      <c r="F117" s="16">
        <v>-15</v>
      </c>
      <c r="G117" s="16">
        <v>177</v>
      </c>
      <c r="H117" s="16">
        <v>81</v>
      </c>
      <c r="I117" s="16">
        <v>0</v>
      </c>
      <c r="J117" s="16">
        <v>177</v>
      </c>
      <c r="K117" s="16">
        <v>134</v>
      </c>
      <c r="L117" s="16">
        <v>9</v>
      </c>
      <c r="M117" s="16">
        <v>-62</v>
      </c>
      <c r="N117" s="16">
        <v>-77</v>
      </c>
    </row>
    <row r="118" spans="1:14" ht="12" customHeight="1">
      <c r="A118" s="12" t="s">
        <v>101</v>
      </c>
      <c r="B118" s="19" t="s">
        <v>92</v>
      </c>
      <c r="C118" s="19">
        <v>39615</v>
      </c>
      <c r="D118" s="19">
        <v>25</v>
      </c>
      <c r="E118" s="19">
        <v>36</v>
      </c>
      <c r="F118" s="19">
        <v>-11</v>
      </c>
      <c r="G118" s="19">
        <v>171</v>
      </c>
      <c r="H118" s="19">
        <v>59</v>
      </c>
      <c r="I118" s="19">
        <v>0</v>
      </c>
      <c r="J118" s="19">
        <v>155</v>
      </c>
      <c r="K118" s="19">
        <v>129</v>
      </c>
      <c r="L118" s="19">
        <v>3</v>
      </c>
      <c r="M118" s="19">
        <v>-57</v>
      </c>
      <c r="N118" s="19">
        <v>-68</v>
      </c>
    </row>
    <row r="119" spans="1:14" ht="12" customHeight="1">
      <c r="A119" s="9" t="s">
        <v>137</v>
      </c>
      <c r="B119" s="16">
        <v>5584</v>
      </c>
      <c r="C119" s="16">
        <v>19958</v>
      </c>
      <c r="D119" s="16">
        <v>6</v>
      </c>
      <c r="E119" s="16">
        <v>20</v>
      </c>
      <c r="F119" s="16">
        <v>-14</v>
      </c>
      <c r="G119" s="16">
        <v>108</v>
      </c>
      <c r="H119" s="16">
        <v>40</v>
      </c>
      <c r="I119" s="16">
        <v>0</v>
      </c>
      <c r="J119" s="16">
        <v>95</v>
      </c>
      <c r="K119" s="16">
        <v>59</v>
      </c>
      <c r="L119" s="16">
        <v>1</v>
      </c>
      <c r="M119" s="16">
        <v>-7</v>
      </c>
      <c r="N119" s="16">
        <v>-21</v>
      </c>
    </row>
    <row r="120" spans="1:14" ht="12" customHeight="1">
      <c r="A120" s="9" t="s">
        <v>105</v>
      </c>
      <c r="B120" s="16"/>
      <c r="C120" s="16">
        <v>9764</v>
      </c>
      <c r="D120" s="16">
        <v>3</v>
      </c>
      <c r="E120" s="16">
        <v>9</v>
      </c>
      <c r="F120" s="16">
        <v>-6</v>
      </c>
      <c r="G120" s="16">
        <v>59</v>
      </c>
      <c r="H120" s="16">
        <v>21</v>
      </c>
      <c r="I120" s="16">
        <v>0</v>
      </c>
      <c r="J120" s="16">
        <v>56</v>
      </c>
      <c r="K120" s="16">
        <v>37</v>
      </c>
      <c r="L120" s="16">
        <v>1</v>
      </c>
      <c r="M120" s="16">
        <v>-14</v>
      </c>
      <c r="N120" s="16">
        <v>-20</v>
      </c>
    </row>
    <row r="121" spans="1:14" ht="12" customHeight="1">
      <c r="A121" s="9" t="s">
        <v>106</v>
      </c>
      <c r="B121" s="16"/>
      <c r="C121" s="16">
        <v>10194</v>
      </c>
      <c r="D121" s="16">
        <v>3</v>
      </c>
      <c r="E121" s="16">
        <v>11</v>
      </c>
      <c r="F121" s="16">
        <v>-8</v>
      </c>
      <c r="G121" s="16">
        <v>49</v>
      </c>
      <c r="H121" s="16">
        <v>19</v>
      </c>
      <c r="I121" s="16">
        <v>0</v>
      </c>
      <c r="J121" s="16">
        <v>39</v>
      </c>
      <c r="K121" s="16">
        <v>22</v>
      </c>
      <c r="L121" s="16">
        <v>0</v>
      </c>
      <c r="M121" s="16">
        <v>7</v>
      </c>
      <c r="N121" s="16">
        <v>-1</v>
      </c>
    </row>
    <row r="122" spans="1:14" ht="12" customHeight="1">
      <c r="A122" s="9" t="s">
        <v>138</v>
      </c>
      <c r="B122" s="16">
        <v>3520</v>
      </c>
      <c r="C122" s="16">
        <v>12506</v>
      </c>
      <c r="D122" s="16">
        <v>11</v>
      </c>
      <c r="E122" s="16">
        <v>9</v>
      </c>
      <c r="F122" s="16">
        <v>2</v>
      </c>
      <c r="G122" s="16">
        <v>68</v>
      </c>
      <c r="H122" s="16">
        <v>29</v>
      </c>
      <c r="I122" s="16">
        <v>0</v>
      </c>
      <c r="J122" s="16">
        <v>80</v>
      </c>
      <c r="K122" s="16">
        <v>44</v>
      </c>
      <c r="L122" s="16">
        <v>1</v>
      </c>
      <c r="M122" s="16">
        <v>-28</v>
      </c>
      <c r="N122" s="16">
        <v>-26</v>
      </c>
    </row>
    <row r="123" spans="1:14" ht="12" customHeight="1">
      <c r="A123" s="9" t="s">
        <v>105</v>
      </c>
      <c r="B123" s="16"/>
      <c r="C123" s="16">
        <v>6092</v>
      </c>
      <c r="D123" s="16">
        <v>5</v>
      </c>
      <c r="E123" s="16">
        <v>3</v>
      </c>
      <c r="F123" s="16">
        <v>2</v>
      </c>
      <c r="G123" s="16">
        <v>37</v>
      </c>
      <c r="H123" s="16">
        <v>17</v>
      </c>
      <c r="I123" s="16">
        <v>0</v>
      </c>
      <c r="J123" s="16">
        <v>40</v>
      </c>
      <c r="K123" s="16">
        <v>18</v>
      </c>
      <c r="L123" s="16">
        <v>1</v>
      </c>
      <c r="M123" s="16">
        <v>-5</v>
      </c>
      <c r="N123" s="16">
        <v>-3</v>
      </c>
    </row>
    <row r="124" spans="1:14" ht="12" customHeight="1">
      <c r="A124" s="9" t="s">
        <v>106</v>
      </c>
      <c r="B124" s="16"/>
      <c r="C124" s="16">
        <v>6414</v>
      </c>
      <c r="D124" s="16">
        <v>6</v>
      </c>
      <c r="E124" s="16">
        <v>6</v>
      </c>
      <c r="F124" s="16">
        <v>0</v>
      </c>
      <c r="G124" s="16">
        <v>31</v>
      </c>
      <c r="H124" s="16">
        <v>12</v>
      </c>
      <c r="I124" s="16">
        <v>0</v>
      </c>
      <c r="J124" s="16">
        <v>40</v>
      </c>
      <c r="K124" s="16">
        <v>26</v>
      </c>
      <c r="L124" s="16">
        <v>0</v>
      </c>
      <c r="M124" s="16">
        <v>-23</v>
      </c>
      <c r="N124" s="16">
        <v>-23</v>
      </c>
    </row>
    <row r="125" spans="1:14" ht="12" customHeight="1">
      <c r="A125" s="9" t="s">
        <v>139</v>
      </c>
      <c r="B125" s="16">
        <v>1481</v>
      </c>
      <c r="C125" s="16">
        <v>5465</v>
      </c>
      <c r="D125" s="16">
        <v>3</v>
      </c>
      <c r="E125" s="16">
        <v>5</v>
      </c>
      <c r="F125" s="16">
        <v>-2</v>
      </c>
      <c r="G125" s="16">
        <v>13</v>
      </c>
      <c r="H125" s="16">
        <v>9</v>
      </c>
      <c r="I125" s="16">
        <v>0</v>
      </c>
      <c r="J125" s="16">
        <v>11</v>
      </c>
      <c r="K125" s="16">
        <v>13</v>
      </c>
      <c r="L125" s="16">
        <v>0</v>
      </c>
      <c r="M125" s="16">
        <v>-2</v>
      </c>
      <c r="N125" s="16">
        <v>-4</v>
      </c>
    </row>
    <row r="126" spans="1:14" ht="12" customHeight="1">
      <c r="A126" s="9" t="s">
        <v>105</v>
      </c>
      <c r="B126" s="16"/>
      <c r="C126" s="16">
        <v>2693</v>
      </c>
      <c r="D126" s="16">
        <v>1</v>
      </c>
      <c r="E126" s="16">
        <v>5</v>
      </c>
      <c r="F126" s="16">
        <v>-4</v>
      </c>
      <c r="G126" s="16">
        <v>5</v>
      </c>
      <c r="H126" s="16">
        <v>6</v>
      </c>
      <c r="I126" s="16">
        <v>0</v>
      </c>
      <c r="J126" s="16">
        <v>5</v>
      </c>
      <c r="K126" s="16">
        <v>8</v>
      </c>
      <c r="L126" s="16">
        <v>0</v>
      </c>
      <c r="M126" s="16">
        <v>-2</v>
      </c>
      <c r="N126" s="16">
        <v>-6</v>
      </c>
    </row>
    <row r="127" spans="1:14" ht="12" customHeight="1">
      <c r="A127" s="9" t="s">
        <v>106</v>
      </c>
      <c r="B127" s="16"/>
      <c r="C127" s="16">
        <v>2772</v>
      </c>
      <c r="D127" s="16">
        <v>2</v>
      </c>
      <c r="E127" s="16">
        <v>0</v>
      </c>
      <c r="F127" s="16">
        <v>2</v>
      </c>
      <c r="G127" s="16">
        <v>8</v>
      </c>
      <c r="H127" s="16">
        <v>3</v>
      </c>
      <c r="I127" s="16">
        <v>0</v>
      </c>
      <c r="J127" s="16">
        <v>6</v>
      </c>
      <c r="K127" s="16">
        <v>5</v>
      </c>
      <c r="L127" s="16">
        <v>0</v>
      </c>
      <c r="M127" s="16">
        <v>0</v>
      </c>
      <c r="N127" s="16">
        <v>2</v>
      </c>
    </row>
    <row r="128" spans="1:14" ht="12" customHeight="1">
      <c r="A128" s="9" t="s">
        <v>140</v>
      </c>
      <c r="B128" s="16">
        <v>1530</v>
      </c>
      <c r="C128" s="16">
        <v>5782</v>
      </c>
      <c r="D128" s="16">
        <v>5</v>
      </c>
      <c r="E128" s="16">
        <v>3</v>
      </c>
      <c r="F128" s="16">
        <v>2</v>
      </c>
      <c r="G128" s="16">
        <v>13</v>
      </c>
      <c r="H128" s="16">
        <v>11</v>
      </c>
      <c r="I128" s="16">
        <v>0</v>
      </c>
      <c r="J128" s="16">
        <v>9</v>
      </c>
      <c r="K128" s="16">
        <v>24</v>
      </c>
      <c r="L128" s="16">
        <v>0</v>
      </c>
      <c r="M128" s="16">
        <v>-9</v>
      </c>
      <c r="N128" s="16">
        <v>-7</v>
      </c>
    </row>
    <row r="129" spans="1:14" ht="12" customHeight="1">
      <c r="A129" s="9" t="s">
        <v>105</v>
      </c>
      <c r="B129" s="16"/>
      <c r="C129" s="16">
        <v>2795</v>
      </c>
      <c r="D129" s="16">
        <v>2</v>
      </c>
      <c r="E129" s="16">
        <v>1</v>
      </c>
      <c r="F129" s="16">
        <v>1</v>
      </c>
      <c r="G129" s="16">
        <v>8</v>
      </c>
      <c r="H129" s="16">
        <v>7</v>
      </c>
      <c r="I129" s="16">
        <v>0</v>
      </c>
      <c r="J129" s="16">
        <v>6</v>
      </c>
      <c r="K129" s="16">
        <v>12</v>
      </c>
      <c r="L129" s="16">
        <v>0</v>
      </c>
      <c r="M129" s="16">
        <v>-3</v>
      </c>
      <c r="N129" s="16">
        <v>-2</v>
      </c>
    </row>
    <row r="130" spans="1:14" ht="12" customHeight="1">
      <c r="A130" s="9" t="s">
        <v>106</v>
      </c>
      <c r="B130" s="16"/>
      <c r="C130" s="16">
        <v>2987</v>
      </c>
      <c r="D130" s="16">
        <v>3</v>
      </c>
      <c r="E130" s="16">
        <v>2</v>
      </c>
      <c r="F130" s="16">
        <v>1</v>
      </c>
      <c r="G130" s="16">
        <v>5</v>
      </c>
      <c r="H130" s="16">
        <v>4</v>
      </c>
      <c r="I130" s="16">
        <v>0</v>
      </c>
      <c r="J130" s="16">
        <v>3</v>
      </c>
      <c r="K130" s="16">
        <v>12</v>
      </c>
      <c r="L130" s="16">
        <v>0</v>
      </c>
      <c r="M130" s="16">
        <v>-6</v>
      </c>
      <c r="N130" s="16">
        <v>-5</v>
      </c>
    </row>
    <row r="131" spans="1:14" ht="12" customHeight="1">
      <c r="A131" s="9" t="s">
        <v>141</v>
      </c>
      <c r="B131" s="16">
        <v>894</v>
      </c>
      <c r="C131" s="16">
        <v>3306</v>
      </c>
      <c r="D131" s="16">
        <v>0</v>
      </c>
      <c r="E131" s="16">
        <v>4</v>
      </c>
      <c r="F131" s="16">
        <v>-4</v>
      </c>
      <c r="G131" s="16">
        <v>5</v>
      </c>
      <c r="H131" s="16">
        <v>9</v>
      </c>
      <c r="I131" s="16">
        <v>0</v>
      </c>
      <c r="J131" s="16">
        <v>21</v>
      </c>
      <c r="K131" s="16">
        <v>14</v>
      </c>
      <c r="L131" s="16">
        <v>0</v>
      </c>
      <c r="M131" s="16">
        <v>-21</v>
      </c>
      <c r="N131" s="16">
        <v>-25</v>
      </c>
    </row>
    <row r="132" spans="1:14" ht="12" customHeight="1">
      <c r="A132" s="9" t="s">
        <v>105</v>
      </c>
      <c r="B132" s="16"/>
      <c r="C132" s="16">
        <v>1644</v>
      </c>
      <c r="D132" s="16">
        <v>0</v>
      </c>
      <c r="E132" s="16">
        <v>3</v>
      </c>
      <c r="F132" s="16">
        <v>-3</v>
      </c>
      <c r="G132" s="16">
        <v>1</v>
      </c>
      <c r="H132" s="16">
        <v>4</v>
      </c>
      <c r="I132" s="16">
        <v>0</v>
      </c>
      <c r="J132" s="16">
        <v>8</v>
      </c>
      <c r="K132" s="16">
        <v>6</v>
      </c>
      <c r="L132" s="16">
        <v>0</v>
      </c>
      <c r="M132" s="16">
        <v>-9</v>
      </c>
      <c r="N132" s="16">
        <v>-12</v>
      </c>
    </row>
    <row r="133" spans="1:14" ht="12" customHeight="1">
      <c r="A133" s="9" t="s">
        <v>106</v>
      </c>
      <c r="B133" s="16"/>
      <c r="C133" s="16">
        <v>1662</v>
      </c>
      <c r="D133" s="16">
        <v>0</v>
      </c>
      <c r="E133" s="16">
        <v>1</v>
      </c>
      <c r="F133" s="16">
        <v>-1</v>
      </c>
      <c r="G133" s="16">
        <v>4</v>
      </c>
      <c r="H133" s="16">
        <v>5</v>
      </c>
      <c r="I133" s="16">
        <v>0</v>
      </c>
      <c r="J133" s="16">
        <v>13</v>
      </c>
      <c r="K133" s="16">
        <v>8</v>
      </c>
      <c r="L133" s="16">
        <v>0</v>
      </c>
      <c r="M133" s="16">
        <v>-12</v>
      </c>
      <c r="N133" s="16">
        <v>-13</v>
      </c>
    </row>
    <row r="134" spans="1:14" ht="12" customHeight="1">
      <c r="A134" s="9" t="s">
        <v>142</v>
      </c>
      <c r="B134" s="16">
        <v>1681</v>
      </c>
      <c r="C134" s="16">
        <v>6549</v>
      </c>
      <c r="D134" s="16">
        <v>3</v>
      </c>
      <c r="E134" s="16">
        <v>4</v>
      </c>
      <c r="F134" s="16">
        <v>-1</v>
      </c>
      <c r="G134" s="16">
        <v>24</v>
      </c>
      <c r="H134" s="16">
        <v>6</v>
      </c>
      <c r="I134" s="16">
        <v>0</v>
      </c>
      <c r="J134" s="16">
        <v>26</v>
      </c>
      <c r="K134" s="16">
        <v>14</v>
      </c>
      <c r="L134" s="16">
        <v>0</v>
      </c>
      <c r="M134" s="16">
        <v>-10</v>
      </c>
      <c r="N134" s="16">
        <v>-11</v>
      </c>
    </row>
    <row r="135" spans="1:14" ht="12" customHeight="1">
      <c r="A135" s="9" t="s">
        <v>105</v>
      </c>
      <c r="B135" s="16"/>
      <c r="C135" s="16">
        <v>3195</v>
      </c>
      <c r="D135" s="16">
        <v>2</v>
      </c>
      <c r="E135" s="16">
        <v>2</v>
      </c>
      <c r="F135" s="16">
        <v>0</v>
      </c>
      <c r="G135" s="16">
        <v>9</v>
      </c>
      <c r="H135" s="16">
        <v>2</v>
      </c>
      <c r="I135" s="16">
        <v>0</v>
      </c>
      <c r="J135" s="16">
        <v>13</v>
      </c>
      <c r="K135" s="16">
        <v>8</v>
      </c>
      <c r="L135" s="16">
        <v>0</v>
      </c>
      <c r="M135" s="16">
        <v>-10</v>
      </c>
      <c r="N135" s="16">
        <v>-10</v>
      </c>
    </row>
    <row r="136" spans="1:14" ht="12" customHeight="1">
      <c r="A136" s="9" t="s">
        <v>106</v>
      </c>
      <c r="B136" s="16"/>
      <c r="C136" s="16">
        <v>3354</v>
      </c>
      <c r="D136" s="16">
        <v>1</v>
      </c>
      <c r="E136" s="16">
        <v>2</v>
      </c>
      <c r="F136" s="16">
        <v>-1</v>
      </c>
      <c r="G136" s="16">
        <v>15</v>
      </c>
      <c r="H136" s="16">
        <v>4</v>
      </c>
      <c r="I136" s="16">
        <v>0</v>
      </c>
      <c r="J136" s="16">
        <v>13</v>
      </c>
      <c r="K136" s="16">
        <v>6</v>
      </c>
      <c r="L136" s="16">
        <v>0</v>
      </c>
      <c r="M136" s="16">
        <v>0</v>
      </c>
      <c r="N136" s="16">
        <v>-1</v>
      </c>
    </row>
    <row r="137" spans="1:14" ht="12" customHeight="1">
      <c r="A137" s="9" t="s">
        <v>143</v>
      </c>
      <c r="B137" s="16">
        <v>6271</v>
      </c>
      <c r="C137" s="16">
        <v>23765</v>
      </c>
      <c r="D137" s="16">
        <v>16</v>
      </c>
      <c r="E137" s="16">
        <v>25</v>
      </c>
      <c r="F137" s="16">
        <v>-9</v>
      </c>
      <c r="G137" s="16">
        <v>117</v>
      </c>
      <c r="H137" s="16">
        <v>36</v>
      </c>
      <c r="I137" s="16">
        <v>0</v>
      </c>
      <c r="J137" s="16">
        <v>90</v>
      </c>
      <c r="K137" s="16">
        <v>95</v>
      </c>
      <c r="L137" s="16">
        <v>10</v>
      </c>
      <c r="M137" s="16">
        <v>-42</v>
      </c>
      <c r="N137" s="16">
        <v>-51</v>
      </c>
    </row>
    <row r="138" spans="1:14" ht="12" customHeight="1">
      <c r="A138" s="9" t="s">
        <v>105</v>
      </c>
      <c r="B138" s="16" t="s">
        <v>92</v>
      </c>
      <c r="C138" s="16">
        <v>11533</v>
      </c>
      <c r="D138" s="16">
        <v>6</v>
      </c>
      <c r="E138" s="16">
        <v>11</v>
      </c>
      <c r="F138" s="16">
        <v>-5</v>
      </c>
      <c r="G138" s="16">
        <v>58</v>
      </c>
      <c r="H138" s="16">
        <v>24</v>
      </c>
      <c r="I138" s="16">
        <v>0</v>
      </c>
      <c r="J138" s="16">
        <v>49</v>
      </c>
      <c r="K138" s="16">
        <v>45</v>
      </c>
      <c r="L138" s="16">
        <v>7</v>
      </c>
      <c r="M138" s="16">
        <v>-19</v>
      </c>
      <c r="N138" s="16">
        <v>-24</v>
      </c>
    </row>
    <row r="139" spans="1:14" ht="12" customHeight="1">
      <c r="A139" s="17" t="s">
        <v>106</v>
      </c>
      <c r="B139" s="18" t="s">
        <v>92</v>
      </c>
      <c r="C139" s="18">
        <v>12232</v>
      </c>
      <c r="D139" s="18">
        <v>10</v>
      </c>
      <c r="E139" s="18">
        <v>14</v>
      </c>
      <c r="F139" s="18">
        <v>-4</v>
      </c>
      <c r="G139" s="18">
        <v>59</v>
      </c>
      <c r="H139" s="18">
        <v>12</v>
      </c>
      <c r="I139" s="18">
        <v>0</v>
      </c>
      <c r="J139" s="18">
        <v>41</v>
      </c>
      <c r="K139" s="18">
        <v>50</v>
      </c>
      <c r="L139" s="18">
        <v>3</v>
      </c>
      <c r="M139" s="18">
        <v>-23</v>
      </c>
      <c r="N139" s="18">
        <v>-27</v>
      </c>
    </row>
    <row r="140" spans="1:14" ht="12" customHeight="1">
      <c r="A140" s="9" t="s">
        <v>144</v>
      </c>
      <c r="B140" s="16">
        <v>46541</v>
      </c>
      <c r="C140" s="16">
        <v>154907</v>
      </c>
      <c r="D140" s="16">
        <v>132</v>
      </c>
      <c r="E140" s="16">
        <v>123</v>
      </c>
      <c r="F140" s="16">
        <v>9</v>
      </c>
      <c r="G140" s="16">
        <v>694</v>
      </c>
      <c r="H140" s="16">
        <v>454</v>
      </c>
      <c r="I140" s="16">
        <v>2</v>
      </c>
      <c r="J140" s="16">
        <v>693</v>
      </c>
      <c r="K140" s="16">
        <v>820</v>
      </c>
      <c r="L140" s="16">
        <v>5</v>
      </c>
      <c r="M140" s="16">
        <v>-368</v>
      </c>
      <c r="N140" s="16">
        <v>-359</v>
      </c>
    </row>
    <row r="141" spans="1:14" ht="12" customHeight="1">
      <c r="A141" s="9" t="s">
        <v>97</v>
      </c>
      <c r="B141" s="16" t="s">
        <v>92</v>
      </c>
      <c r="C141" s="16">
        <v>76353</v>
      </c>
      <c r="D141" s="16">
        <v>68</v>
      </c>
      <c r="E141" s="16">
        <v>66</v>
      </c>
      <c r="F141" s="16">
        <v>2</v>
      </c>
      <c r="G141" s="16">
        <v>348</v>
      </c>
      <c r="H141" s="16">
        <v>223</v>
      </c>
      <c r="I141" s="16">
        <v>0</v>
      </c>
      <c r="J141" s="16">
        <v>338</v>
      </c>
      <c r="K141" s="16">
        <v>430</v>
      </c>
      <c r="L141" s="16">
        <v>4</v>
      </c>
      <c r="M141" s="16">
        <v>-201</v>
      </c>
      <c r="N141" s="16">
        <v>-199</v>
      </c>
    </row>
    <row r="142" spans="1:14" ht="12" customHeight="1">
      <c r="A142" s="17" t="s">
        <v>98</v>
      </c>
      <c r="B142" s="18" t="s">
        <v>92</v>
      </c>
      <c r="C142" s="18">
        <v>78554</v>
      </c>
      <c r="D142" s="18">
        <v>64</v>
      </c>
      <c r="E142" s="18">
        <v>57</v>
      </c>
      <c r="F142" s="18">
        <v>7</v>
      </c>
      <c r="G142" s="18">
        <v>346</v>
      </c>
      <c r="H142" s="18">
        <v>231</v>
      </c>
      <c r="I142" s="18">
        <v>2</v>
      </c>
      <c r="J142" s="18">
        <v>355</v>
      </c>
      <c r="K142" s="18">
        <v>390</v>
      </c>
      <c r="L142" s="18">
        <v>1</v>
      </c>
      <c r="M142" s="18">
        <v>-167</v>
      </c>
      <c r="N142" s="18">
        <v>-160</v>
      </c>
    </row>
    <row r="143" spans="1:14" ht="12" customHeight="1">
      <c r="A143" s="9" t="s">
        <v>145</v>
      </c>
      <c r="B143" s="16">
        <v>16869</v>
      </c>
      <c r="C143" s="16">
        <v>47797</v>
      </c>
      <c r="D143" s="16">
        <v>46</v>
      </c>
      <c r="E143" s="16">
        <v>34</v>
      </c>
      <c r="F143" s="16">
        <v>12</v>
      </c>
      <c r="G143" s="16">
        <v>221</v>
      </c>
      <c r="H143" s="16">
        <v>228</v>
      </c>
      <c r="I143" s="16">
        <v>1</v>
      </c>
      <c r="J143" s="16">
        <v>209</v>
      </c>
      <c r="K143" s="16">
        <v>327</v>
      </c>
      <c r="L143" s="16">
        <v>0</v>
      </c>
      <c r="M143" s="16">
        <v>-86</v>
      </c>
      <c r="N143" s="16">
        <v>-74</v>
      </c>
    </row>
    <row r="144" spans="1:14" ht="12" customHeight="1">
      <c r="A144" s="9" t="s">
        <v>100</v>
      </c>
      <c r="B144" s="16" t="s">
        <v>92</v>
      </c>
      <c r="C144" s="16">
        <v>23384</v>
      </c>
      <c r="D144" s="16">
        <v>28</v>
      </c>
      <c r="E144" s="16">
        <v>20</v>
      </c>
      <c r="F144" s="16">
        <v>8</v>
      </c>
      <c r="G144" s="16">
        <v>110</v>
      </c>
      <c r="H144" s="16">
        <v>110</v>
      </c>
      <c r="I144" s="16">
        <v>0</v>
      </c>
      <c r="J144" s="16">
        <v>101</v>
      </c>
      <c r="K144" s="16">
        <v>164</v>
      </c>
      <c r="L144" s="16">
        <v>0</v>
      </c>
      <c r="M144" s="16">
        <v>-45</v>
      </c>
      <c r="N144" s="16">
        <v>-37</v>
      </c>
    </row>
    <row r="145" spans="1:14" ht="12" customHeight="1">
      <c r="A145" s="9" t="s">
        <v>101</v>
      </c>
      <c r="B145" s="18" t="s">
        <v>92</v>
      </c>
      <c r="C145" s="18">
        <v>24413</v>
      </c>
      <c r="D145" s="18">
        <v>18</v>
      </c>
      <c r="E145" s="18">
        <v>14</v>
      </c>
      <c r="F145" s="18">
        <v>4</v>
      </c>
      <c r="G145" s="18">
        <v>111</v>
      </c>
      <c r="H145" s="18">
        <v>118</v>
      </c>
      <c r="I145" s="18">
        <v>1</v>
      </c>
      <c r="J145" s="18">
        <v>108</v>
      </c>
      <c r="K145" s="18">
        <v>163</v>
      </c>
      <c r="L145" s="18">
        <v>0</v>
      </c>
      <c r="M145" s="18">
        <v>-41</v>
      </c>
      <c r="N145" s="18">
        <v>-37</v>
      </c>
    </row>
    <row r="146" spans="1:14" ht="12" customHeight="1">
      <c r="A146" s="9" t="s">
        <v>146</v>
      </c>
      <c r="B146" s="16">
        <v>18606</v>
      </c>
      <c r="C146" s="16">
        <v>67942</v>
      </c>
      <c r="D146" s="16">
        <v>56</v>
      </c>
      <c r="E146" s="16">
        <v>51</v>
      </c>
      <c r="F146" s="16">
        <v>5</v>
      </c>
      <c r="G146" s="16">
        <v>317</v>
      </c>
      <c r="H146" s="16">
        <v>144</v>
      </c>
      <c r="I146" s="16">
        <v>1</v>
      </c>
      <c r="J146" s="16">
        <v>319</v>
      </c>
      <c r="K146" s="16">
        <v>275</v>
      </c>
      <c r="L146" s="16">
        <v>3</v>
      </c>
      <c r="M146" s="16">
        <v>-135</v>
      </c>
      <c r="N146" s="16">
        <v>-130</v>
      </c>
    </row>
    <row r="147" spans="1:14" ht="12" customHeight="1">
      <c r="A147" s="9" t="s">
        <v>100</v>
      </c>
      <c r="B147" s="16" t="s">
        <v>92</v>
      </c>
      <c r="C147" s="16">
        <v>33771</v>
      </c>
      <c r="D147" s="16">
        <v>24</v>
      </c>
      <c r="E147" s="16">
        <v>31</v>
      </c>
      <c r="F147" s="16">
        <v>-7</v>
      </c>
      <c r="G147" s="16">
        <v>165</v>
      </c>
      <c r="H147" s="16">
        <v>69</v>
      </c>
      <c r="I147" s="16">
        <v>0</v>
      </c>
      <c r="J147" s="16">
        <v>156</v>
      </c>
      <c r="K147" s="16">
        <v>149</v>
      </c>
      <c r="L147" s="16">
        <v>2</v>
      </c>
      <c r="M147" s="16">
        <v>-73</v>
      </c>
      <c r="N147" s="16">
        <v>-80</v>
      </c>
    </row>
    <row r="148" spans="1:14" ht="12" customHeight="1">
      <c r="A148" s="9" t="s">
        <v>101</v>
      </c>
      <c r="B148" s="18" t="s">
        <v>92</v>
      </c>
      <c r="C148" s="18">
        <v>34171</v>
      </c>
      <c r="D148" s="18">
        <v>32</v>
      </c>
      <c r="E148" s="18">
        <v>20</v>
      </c>
      <c r="F148" s="18">
        <v>12</v>
      </c>
      <c r="G148" s="18">
        <v>152</v>
      </c>
      <c r="H148" s="18">
        <v>75</v>
      </c>
      <c r="I148" s="18">
        <v>1</v>
      </c>
      <c r="J148" s="18">
        <v>163</v>
      </c>
      <c r="K148" s="18">
        <v>126</v>
      </c>
      <c r="L148" s="18">
        <v>1</v>
      </c>
      <c r="M148" s="18">
        <v>-62</v>
      </c>
      <c r="N148" s="18">
        <v>-50</v>
      </c>
    </row>
    <row r="149" spans="1:14" ht="12" customHeight="1">
      <c r="A149" s="9" t="s">
        <v>147</v>
      </c>
      <c r="B149" s="16">
        <v>5456</v>
      </c>
      <c r="C149" s="16">
        <v>18617</v>
      </c>
      <c r="D149" s="16">
        <v>14</v>
      </c>
      <c r="E149" s="16">
        <v>12</v>
      </c>
      <c r="F149" s="16">
        <v>2</v>
      </c>
      <c r="G149" s="16">
        <v>136</v>
      </c>
      <c r="H149" s="16">
        <v>56</v>
      </c>
      <c r="I149" s="16">
        <v>0</v>
      </c>
      <c r="J149" s="16">
        <v>130</v>
      </c>
      <c r="K149" s="16">
        <v>130</v>
      </c>
      <c r="L149" s="16">
        <v>2</v>
      </c>
      <c r="M149" s="16">
        <v>-70</v>
      </c>
      <c r="N149" s="16">
        <v>-68</v>
      </c>
    </row>
    <row r="150" spans="1:14" ht="12" customHeight="1">
      <c r="A150" s="9" t="s">
        <v>105</v>
      </c>
      <c r="B150" s="16"/>
      <c r="C150" s="16">
        <v>9349</v>
      </c>
      <c r="D150" s="16">
        <v>6</v>
      </c>
      <c r="E150" s="16">
        <v>4</v>
      </c>
      <c r="F150" s="16">
        <v>2</v>
      </c>
      <c r="G150" s="16">
        <v>78</v>
      </c>
      <c r="H150" s="16">
        <v>25</v>
      </c>
      <c r="I150" s="16">
        <v>0</v>
      </c>
      <c r="J150" s="16">
        <v>66</v>
      </c>
      <c r="K150" s="16">
        <v>71</v>
      </c>
      <c r="L150" s="16">
        <v>2</v>
      </c>
      <c r="M150" s="16">
        <v>-36</v>
      </c>
      <c r="N150" s="16">
        <v>-34</v>
      </c>
    </row>
    <row r="151" spans="1:14" ht="12" customHeight="1">
      <c r="A151" s="9" t="s">
        <v>106</v>
      </c>
      <c r="B151" s="16"/>
      <c r="C151" s="16">
        <v>9268</v>
      </c>
      <c r="D151" s="16">
        <v>8</v>
      </c>
      <c r="E151" s="16">
        <v>8</v>
      </c>
      <c r="F151" s="16">
        <v>0</v>
      </c>
      <c r="G151" s="16">
        <v>58</v>
      </c>
      <c r="H151" s="16">
        <v>31</v>
      </c>
      <c r="I151" s="16">
        <v>0</v>
      </c>
      <c r="J151" s="16">
        <v>64</v>
      </c>
      <c r="K151" s="16">
        <v>59</v>
      </c>
      <c r="L151" s="16">
        <v>0</v>
      </c>
      <c r="M151" s="16">
        <v>-34</v>
      </c>
      <c r="N151" s="16">
        <v>-34</v>
      </c>
    </row>
    <row r="152" spans="1:14" ht="12" customHeight="1">
      <c r="A152" s="9" t="s">
        <v>148</v>
      </c>
      <c r="B152" s="16">
        <v>1838</v>
      </c>
      <c r="C152" s="16">
        <v>7449</v>
      </c>
      <c r="D152" s="16">
        <v>4</v>
      </c>
      <c r="E152" s="16">
        <v>6</v>
      </c>
      <c r="F152" s="16">
        <v>-2</v>
      </c>
      <c r="G152" s="16">
        <v>25</v>
      </c>
      <c r="H152" s="16">
        <v>18</v>
      </c>
      <c r="I152" s="16">
        <v>1</v>
      </c>
      <c r="J152" s="16">
        <v>19</v>
      </c>
      <c r="K152" s="16">
        <v>26</v>
      </c>
      <c r="L152" s="16">
        <v>1</v>
      </c>
      <c r="M152" s="16">
        <v>-2</v>
      </c>
      <c r="N152" s="16">
        <v>-4</v>
      </c>
    </row>
    <row r="153" spans="1:14" ht="12" customHeight="1">
      <c r="A153" s="9" t="s">
        <v>105</v>
      </c>
      <c r="B153" s="16"/>
      <c r="C153" s="16">
        <v>3613</v>
      </c>
      <c r="D153" s="16">
        <v>3</v>
      </c>
      <c r="E153" s="16">
        <v>5</v>
      </c>
      <c r="F153" s="16">
        <v>-2</v>
      </c>
      <c r="G153" s="16">
        <v>13</v>
      </c>
      <c r="H153" s="16">
        <v>7</v>
      </c>
      <c r="I153" s="16">
        <v>0</v>
      </c>
      <c r="J153" s="16">
        <v>10</v>
      </c>
      <c r="K153" s="16">
        <v>15</v>
      </c>
      <c r="L153" s="16">
        <v>0</v>
      </c>
      <c r="M153" s="16">
        <v>-5</v>
      </c>
      <c r="N153" s="16">
        <v>-7</v>
      </c>
    </row>
    <row r="154" spans="1:14" ht="12" customHeight="1">
      <c r="A154" s="9" t="s">
        <v>106</v>
      </c>
      <c r="B154" s="16"/>
      <c r="C154" s="16">
        <v>3836</v>
      </c>
      <c r="D154" s="16">
        <v>1</v>
      </c>
      <c r="E154" s="16">
        <v>1</v>
      </c>
      <c r="F154" s="16">
        <v>0</v>
      </c>
      <c r="G154" s="16">
        <v>12</v>
      </c>
      <c r="H154" s="16">
        <v>11</v>
      </c>
      <c r="I154" s="16">
        <v>1</v>
      </c>
      <c r="J154" s="16">
        <v>9</v>
      </c>
      <c r="K154" s="16">
        <v>11</v>
      </c>
      <c r="L154" s="16">
        <v>1</v>
      </c>
      <c r="M154" s="16">
        <v>3</v>
      </c>
      <c r="N154" s="16">
        <v>3</v>
      </c>
    </row>
    <row r="155" spans="1:14" ht="12" customHeight="1">
      <c r="A155" s="9" t="s">
        <v>149</v>
      </c>
      <c r="B155" s="16">
        <v>1485</v>
      </c>
      <c r="C155" s="16">
        <v>6025</v>
      </c>
      <c r="D155" s="16">
        <v>4</v>
      </c>
      <c r="E155" s="16">
        <v>5</v>
      </c>
      <c r="F155" s="16">
        <v>-1</v>
      </c>
      <c r="G155" s="16">
        <v>36</v>
      </c>
      <c r="H155" s="16">
        <v>7</v>
      </c>
      <c r="I155" s="16">
        <v>0</v>
      </c>
      <c r="J155" s="16">
        <v>26</v>
      </c>
      <c r="K155" s="16">
        <v>22</v>
      </c>
      <c r="L155" s="16">
        <v>0</v>
      </c>
      <c r="M155" s="16">
        <v>-5</v>
      </c>
      <c r="N155" s="16">
        <v>-6</v>
      </c>
    </row>
    <row r="156" spans="1:14" ht="12" customHeight="1">
      <c r="A156" s="9" t="s">
        <v>105</v>
      </c>
      <c r="B156" s="16"/>
      <c r="C156" s="16">
        <v>2972</v>
      </c>
      <c r="D156" s="16">
        <v>2</v>
      </c>
      <c r="E156" s="16">
        <v>4</v>
      </c>
      <c r="F156" s="16">
        <v>-2</v>
      </c>
      <c r="G156" s="16">
        <v>21</v>
      </c>
      <c r="H156" s="16">
        <v>2</v>
      </c>
      <c r="I156" s="16">
        <v>0</v>
      </c>
      <c r="J156" s="16">
        <v>7</v>
      </c>
      <c r="K156" s="16">
        <v>11</v>
      </c>
      <c r="L156" s="16">
        <v>0</v>
      </c>
      <c r="M156" s="16">
        <v>5</v>
      </c>
      <c r="N156" s="16">
        <v>3</v>
      </c>
    </row>
    <row r="157" spans="1:14" ht="12" customHeight="1">
      <c r="A157" s="9" t="s">
        <v>106</v>
      </c>
      <c r="B157" s="16"/>
      <c r="C157" s="16">
        <v>3053</v>
      </c>
      <c r="D157" s="16">
        <v>2</v>
      </c>
      <c r="E157" s="16">
        <v>1</v>
      </c>
      <c r="F157" s="16">
        <v>1</v>
      </c>
      <c r="G157" s="16">
        <v>15</v>
      </c>
      <c r="H157" s="16">
        <v>5</v>
      </c>
      <c r="I157" s="16">
        <v>0</v>
      </c>
      <c r="J157" s="16">
        <v>19</v>
      </c>
      <c r="K157" s="16">
        <v>11</v>
      </c>
      <c r="L157" s="16">
        <v>0</v>
      </c>
      <c r="M157" s="16">
        <v>-10</v>
      </c>
      <c r="N157" s="16">
        <v>-9</v>
      </c>
    </row>
    <row r="158" spans="1:14" ht="12" customHeight="1">
      <c r="A158" s="9" t="s">
        <v>150</v>
      </c>
      <c r="B158" s="16">
        <v>1765</v>
      </c>
      <c r="C158" s="16">
        <v>6828</v>
      </c>
      <c r="D158" s="16">
        <v>6</v>
      </c>
      <c r="E158" s="16">
        <v>6</v>
      </c>
      <c r="F158" s="16">
        <v>0</v>
      </c>
      <c r="G158" s="16">
        <v>27</v>
      </c>
      <c r="H158" s="16">
        <v>13</v>
      </c>
      <c r="I158" s="16">
        <v>0</v>
      </c>
      <c r="J158" s="16">
        <v>30</v>
      </c>
      <c r="K158" s="16">
        <v>19</v>
      </c>
      <c r="L158" s="16">
        <v>0</v>
      </c>
      <c r="M158" s="16">
        <v>-9</v>
      </c>
      <c r="N158" s="16">
        <v>-9</v>
      </c>
    </row>
    <row r="159" spans="1:14" ht="12" customHeight="1">
      <c r="A159" s="9" t="s">
        <v>105</v>
      </c>
      <c r="B159" s="16"/>
      <c r="C159" s="16">
        <v>3368</v>
      </c>
      <c r="D159" s="16">
        <v>3</v>
      </c>
      <c r="E159" s="16">
        <v>3</v>
      </c>
      <c r="F159" s="16">
        <v>0</v>
      </c>
      <c r="G159" s="16">
        <v>11</v>
      </c>
      <c r="H159" s="16">
        <v>10</v>
      </c>
      <c r="I159" s="16">
        <v>0</v>
      </c>
      <c r="J159" s="16">
        <v>15</v>
      </c>
      <c r="K159" s="16">
        <v>7</v>
      </c>
      <c r="L159" s="16">
        <v>0</v>
      </c>
      <c r="M159" s="16">
        <v>-1</v>
      </c>
      <c r="N159" s="16">
        <v>-1</v>
      </c>
    </row>
    <row r="160" spans="1:14" ht="12" customHeight="1">
      <c r="A160" s="9" t="s">
        <v>106</v>
      </c>
      <c r="B160" s="16"/>
      <c r="C160" s="16">
        <v>3460</v>
      </c>
      <c r="D160" s="16">
        <v>3</v>
      </c>
      <c r="E160" s="16">
        <v>3</v>
      </c>
      <c r="F160" s="16">
        <v>0</v>
      </c>
      <c r="G160" s="16">
        <v>16</v>
      </c>
      <c r="H160" s="16">
        <v>3</v>
      </c>
      <c r="I160" s="16">
        <v>0</v>
      </c>
      <c r="J160" s="16">
        <v>15</v>
      </c>
      <c r="K160" s="16">
        <v>12</v>
      </c>
      <c r="L160" s="16">
        <v>0</v>
      </c>
      <c r="M160" s="16">
        <v>-8</v>
      </c>
      <c r="N160" s="16">
        <v>-8</v>
      </c>
    </row>
    <row r="161" spans="1:14" ht="12" customHeight="1">
      <c r="A161" s="9" t="s">
        <v>151</v>
      </c>
      <c r="B161" s="16">
        <v>1283</v>
      </c>
      <c r="C161" s="16">
        <v>5294</v>
      </c>
      <c r="D161" s="16">
        <v>4</v>
      </c>
      <c r="E161" s="16">
        <v>4</v>
      </c>
      <c r="F161" s="16">
        <v>0</v>
      </c>
      <c r="G161" s="16">
        <v>19</v>
      </c>
      <c r="H161" s="16">
        <v>9</v>
      </c>
      <c r="I161" s="16">
        <v>0</v>
      </c>
      <c r="J161" s="16">
        <v>10</v>
      </c>
      <c r="K161" s="16">
        <v>15</v>
      </c>
      <c r="L161" s="16">
        <v>0</v>
      </c>
      <c r="M161" s="16">
        <v>3</v>
      </c>
      <c r="N161" s="16">
        <v>3</v>
      </c>
    </row>
    <row r="162" spans="1:14" ht="12" customHeight="1">
      <c r="A162" s="9" t="s">
        <v>105</v>
      </c>
      <c r="B162" s="16"/>
      <c r="C162" s="16">
        <v>2587</v>
      </c>
      <c r="D162" s="16">
        <v>3</v>
      </c>
      <c r="E162" s="16">
        <v>2</v>
      </c>
      <c r="F162" s="16">
        <v>1</v>
      </c>
      <c r="G162" s="16">
        <v>9</v>
      </c>
      <c r="H162" s="16">
        <v>4</v>
      </c>
      <c r="I162" s="16">
        <v>0</v>
      </c>
      <c r="J162" s="16">
        <v>4</v>
      </c>
      <c r="K162" s="16">
        <v>6</v>
      </c>
      <c r="L162" s="16">
        <v>0</v>
      </c>
      <c r="M162" s="16">
        <v>3</v>
      </c>
      <c r="N162" s="16">
        <v>4</v>
      </c>
    </row>
    <row r="163" spans="1:14" ht="12" customHeight="1">
      <c r="A163" s="9" t="s">
        <v>106</v>
      </c>
      <c r="B163" s="16"/>
      <c r="C163" s="16">
        <v>2707</v>
      </c>
      <c r="D163" s="16">
        <v>1</v>
      </c>
      <c r="E163" s="16">
        <v>2</v>
      </c>
      <c r="F163" s="16">
        <v>-1</v>
      </c>
      <c r="G163" s="16">
        <v>10</v>
      </c>
      <c r="H163" s="16">
        <v>5</v>
      </c>
      <c r="I163" s="16">
        <v>0</v>
      </c>
      <c r="J163" s="16">
        <v>6</v>
      </c>
      <c r="K163" s="16">
        <v>9</v>
      </c>
      <c r="L163" s="16">
        <v>0</v>
      </c>
      <c r="M163" s="16">
        <v>0</v>
      </c>
      <c r="N163" s="16">
        <v>-1</v>
      </c>
    </row>
    <row r="164" spans="1:14" ht="12" customHeight="1">
      <c r="A164" s="9" t="s">
        <v>152</v>
      </c>
      <c r="B164" s="16">
        <v>5594</v>
      </c>
      <c r="C164" s="16">
        <v>18866</v>
      </c>
      <c r="D164" s="16">
        <v>15</v>
      </c>
      <c r="E164" s="16">
        <v>16</v>
      </c>
      <c r="F164" s="16">
        <v>-1</v>
      </c>
      <c r="G164" s="16">
        <v>62</v>
      </c>
      <c r="H164" s="16">
        <v>36</v>
      </c>
      <c r="I164" s="16">
        <v>0</v>
      </c>
      <c r="J164" s="16">
        <v>68</v>
      </c>
      <c r="K164" s="16">
        <v>53</v>
      </c>
      <c r="L164" s="16">
        <v>0</v>
      </c>
      <c r="M164" s="16">
        <v>-23</v>
      </c>
      <c r="N164" s="16">
        <v>-24</v>
      </c>
    </row>
    <row r="165" spans="1:14" ht="12" customHeight="1">
      <c r="A165" s="9" t="s">
        <v>105</v>
      </c>
      <c r="B165" s="16"/>
      <c r="C165" s="16">
        <v>9458</v>
      </c>
      <c r="D165" s="16">
        <v>5</v>
      </c>
      <c r="E165" s="16">
        <v>12</v>
      </c>
      <c r="F165" s="16">
        <v>-7</v>
      </c>
      <c r="G165" s="16">
        <v>28</v>
      </c>
      <c r="H165" s="16">
        <v>19</v>
      </c>
      <c r="I165" s="16">
        <v>0</v>
      </c>
      <c r="J165" s="16">
        <v>40</v>
      </c>
      <c r="K165" s="16">
        <v>34</v>
      </c>
      <c r="L165" s="16">
        <v>0</v>
      </c>
      <c r="M165" s="16">
        <v>-27</v>
      </c>
      <c r="N165" s="16">
        <v>-34</v>
      </c>
    </row>
    <row r="166" spans="1:14" ht="12" customHeight="1">
      <c r="A166" s="9" t="s">
        <v>106</v>
      </c>
      <c r="B166" s="16"/>
      <c r="C166" s="16">
        <v>9408</v>
      </c>
      <c r="D166" s="16">
        <v>10</v>
      </c>
      <c r="E166" s="16">
        <v>4</v>
      </c>
      <c r="F166" s="16">
        <v>6</v>
      </c>
      <c r="G166" s="16">
        <v>34</v>
      </c>
      <c r="H166" s="16">
        <v>17</v>
      </c>
      <c r="I166" s="16">
        <v>0</v>
      </c>
      <c r="J166" s="16">
        <v>28</v>
      </c>
      <c r="K166" s="16">
        <v>19</v>
      </c>
      <c r="L166" s="16">
        <v>0</v>
      </c>
      <c r="M166" s="16">
        <v>4</v>
      </c>
      <c r="N166" s="16">
        <v>10</v>
      </c>
    </row>
    <row r="167" spans="1:14" ht="12" customHeight="1">
      <c r="A167" s="9" t="s">
        <v>153</v>
      </c>
      <c r="B167" s="16">
        <v>1185</v>
      </c>
      <c r="C167" s="16">
        <v>4863</v>
      </c>
      <c r="D167" s="16">
        <v>9</v>
      </c>
      <c r="E167" s="16">
        <v>2</v>
      </c>
      <c r="F167" s="16">
        <v>7</v>
      </c>
      <c r="G167" s="16">
        <v>12</v>
      </c>
      <c r="H167" s="16">
        <v>5</v>
      </c>
      <c r="I167" s="16">
        <v>0</v>
      </c>
      <c r="J167" s="16">
        <v>36</v>
      </c>
      <c r="K167" s="16">
        <v>10</v>
      </c>
      <c r="L167" s="16">
        <v>0</v>
      </c>
      <c r="M167" s="16">
        <v>-29</v>
      </c>
      <c r="N167" s="16">
        <v>-22</v>
      </c>
    </row>
    <row r="168" spans="1:14" ht="12" customHeight="1">
      <c r="A168" s="9" t="s">
        <v>105</v>
      </c>
      <c r="B168" s="16" t="s">
        <v>92</v>
      </c>
      <c r="C168" s="16">
        <v>2424</v>
      </c>
      <c r="D168" s="16">
        <v>2</v>
      </c>
      <c r="E168" s="16">
        <v>1</v>
      </c>
      <c r="F168" s="16">
        <v>1</v>
      </c>
      <c r="G168" s="16">
        <v>5</v>
      </c>
      <c r="H168" s="16">
        <v>2</v>
      </c>
      <c r="I168" s="16">
        <v>0</v>
      </c>
      <c r="J168" s="16">
        <v>14</v>
      </c>
      <c r="K168" s="16">
        <v>5</v>
      </c>
      <c r="L168" s="16">
        <v>0</v>
      </c>
      <c r="M168" s="16">
        <v>-12</v>
      </c>
      <c r="N168" s="16">
        <v>-11</v>
      </c>
    </row>
    <row r="169" spans="1:14" ht="12" customHeight="1">
      <c r="A169" s="9" t="s">
        <v>106</v>
      </c>
      <c r="B169" s="18" t="s">
        <v>92</v>
      </c>
      <c r="C169" s="18">
        <v>2439</v>
      </c>
      <c r="D169" s="18">
        <v>7</v>
      </c>
      <c r="E169" s="18">
        <v>1</v>
      </c>
      <c r="F169" s="18">
        <v>6</v>
      </c>
      <c r="G169" s="18">
        <v>7</v>
      </c>
      <c r="H169" s="18">
        <v>3</v>
      </c>
      <c r="I169" s="18">
        <v>0</v>
      </c>
      <c r="J169" s="18">
        <v>22</v>
      </c>
      <c r="K169" s="18">
        <v>5</v>
      </c>
      <c r="L169" s="18">
        <v>0</v>
      </c>
      <c r="M169" s="18">
        <v>-17</v>
      </c>
      <c r="N169" s="18">
        <v>-11</v>
      </c>
    </row>
    <row r="170" spans="1:14" ht="12" customHeight="1">
      <c r="A170" s="9" t="s">
        <v>154</v>
      </c>
      <c r="B170" s="16">
        <v>11066</v>
      </c>
      <c r="C170" s="16">
        <v>39168</v>
      </c>
      <c r="D170" s="16">
        <v>30</v>
      </c>
      <c r="E170" s="16">
        <v>38</v>
      </c>
      <c r="F170" s="16">
        <v>-8</v>
      </c>
      <c r="G170" s="16">
        <v>156</v>
      </c>
      <c r="H170" s="16">
        <v>82</v>
      </c>
      <c r="I170" s="16">
        <v>0</v>
      </c>
      <c r="J170" s="16">
        <v>165</v>
      </c>
      <c r="K170" s="16">
        <v>218</v>
      </c>
      <c r="L170" s="16">
        <v>2</v>
      </c>
      <c r="M170" s="16">
        <v>-147</v>
      </c>
      <c r="N170" s="16">
        <v>-155</v>
      </c>
    </row>
    <row r="171" spans="1:14" ht="12" customHeight="1">
      <c r="A171" s="9" t="s">
        <v>100</v>
      </c>
      <c r="B171" s="16" t="s">
        <v>92</v>
      </c>
      <c r="C171" s="16">
        <v>19198</v>
      </c>
      <c r="D171" s="16">
        <v>16</v>
      </c>
      <c r="E171" s="16">
        <v>15</v>
      </c>
      <c r="F171" s="16">
        <v>1</v>
      </c>
      <c r="G171" s="16">
        <v>73</v>
      </c>
      <c r="H171" s="16">
        <v>44</v>
      </c>
      <c r="I171" s="16">
        <v>0</v>
      </c>
      <c r="J171" s="16">
        <v>81</v>
      </c>
      <c r="K171" s="16">
        <v>117</v>
      </c>
      <c r="L171" s="16">
        <v>2</v>
      </c>
      <c r="M171" s="16">
        <v>-83</v>
      </c>
      <c r="N171" s="16">
        <v>-82</v>
      </c>
    </row>
    <row r="172" spans="1:14" ht="12" customHeight="1">
      <c r="A172" s="9" t="s">
        <v>101</v>
      </c>
      <c r="B172" s="18" t="s">
        <v>92</v>
      </c>
      <c r="C172" s="18">
        <v>19970</v>
      </c>
      <c r="D172" s="18">
        <v>14</v>
      </c>
      <c r="E172" s="18">
        <v>23</v>
      </c>
      <c r="F172" s="18">
        <v>-9</v>
      </c>
      <c r="G172" s="18">
        <v>83</v>
      </c>
      <c r="H172" s="18">
        <v>38</v>
      </c>
      <c r="I172" s="18">
        <v>0</v>
      </c>
      <c r="J172" s="18">
        <v>84</v>
      </c>
      <c r="K172" s="18">
        <v>101</v>
      </c>
      <c r="L172" s="18">
        <v>0</v>
      </c>
      <c r="M172" s="18">
        <v>-64</v>
      </c>
      <c r="N172" s="18">
        <v>-73</v>
      </c>
    </row>
    <row r="173" spans="1:14" ht="12" customHeight="1">
      <c r="A173" s="9" t="s">
        <v>155</v>
      </c>
      <c r="B173" s="16">
        <v>4842</v>
      </c>
      <c r="C173" s="16">
        <v>16313</v>
      </c>
      <c r="D173" s="16">
        <v>11</v>
      </c>
      <c r="E173" s="16">
        <v>18</v>
      </c>
      <c r="F173" s="16">
        <v>-7</v>
      </c>
      <c r="G173" s="16">
        <v>82</v>
      </c>
      <c r="H173" s="16">
        <v>33</v>
      </c>
      <c r="I173" s="16">
        <v>0</v>
      </c>
      <c r="J173" s="16">
        <v>79</v>
      </c>
      <c r="K173" s="16">
        <v>107</v>
      </c>
      <c r="L173" s="16">
        <v>0</v>
      </c>
      <c r="M173" s="16">
        <v>-71</v>
      </c>
      <c r="N173" s="16">
        <v>-78</v>
      </c>
    </row>
    <row r="174" spans="1:14" ht="12" customHeight="1">
      <c r="A174" s="9" t="s">
        <v>105</v>
      </c>
      <c r="B174" s="16"/>
      <c r="C174" s="16">
        <v>8091</v>
      </c>
      <c r="D174" s="16">
        <v>7</v>
      </c>
      <c r="E174" s="16">
        <v>7</v>
      </c>
      <c r="F174" s="16">
        <v>0</v>
      </c>
      <c r="G174" s="16">
        <v>37</v>
      </c>
      <c r="H174" s="16">
        <v>20</v>
      </c>
      <c r="I174" s="16">
        <v>0</v>
      </c>
      <c r="J174" s="16">
        <v>41</v>
      </c>
      <c r="K174" s="16">
        <v>62</v>
      </c>
      <c r="L174" s="16">
        <v>0</v>
      </c>
      <c r="M174" s="16">
        <v>-46</v>
      </c>
      <c r="N174" s="16">
        <v>-46</v>
      </c>
    </row>
    <row r="175" spans="1:14" ht="12" customHeight="1">
      <c r="A175" s="12" t="s">
        <v>106</v>
      </c>
      <c r="B175" s="19"/>
      <c r="C175" s="19">
        <v>8222</v>
      </c>
      <c r="D175" s="19">
        <v>4</v>
      </c>
      <c r="E175" s="19">
        <v>11</v>
      </c>
      <c r="F175" s="19">
        <v>-7</v>
      </c>
      <c r="G175" s="19">
        <v>45</v>
      </c>
      <c r="H175" s="19">
        <v>13</v>
      </c>
      <c r="I175" s="19">
        <v>0</v>
      </c>
      <c r="J175" s="19">
        <v>38</v>
      </c>
      <c r="K175" s="19">
        <v>45</v>
      </c>
      <c r="L175" s="19">
        <v>0</v>
      </c>
      <c r="M175" s="19">
        <v>-25</v>
      </c>
      <c r="N175" s="19">
        <v>-32</v>
      </c>
    </row>
    <row r="176" spans="1:14" ht="12" customHeight="1">
      <c r="A176" s="9" t="s">
        <v>156</v>
      </c>
      <c r="B176" s="16">
        <v>1950</v>
      </c>
      <c r="C176" s="16">
        <v>7059</v>
      </c>
      <c r="D176" s="16">
        <v>5</v>
      </c>
      <c r="E176" s="16">
        <v>11</v>
      </c>
      <c r="F176" s="16">
        <v>-6</v>
      </c>
      <c r="G176" s="16">
        <v>25</v>
      </c>
      <c r="H176" s="16">
        <v>18</v>
      </c>
      <c r="I176" s="16">
        <v>0</v>
      </c>
      <c r="J176" s="16">
        <v>13</v>
      </c>
      <c r="K176" s="16">
        <v>39</v>
      </c>
      <c r="L176" s="16">
        <v>0</v>
      </c>
      <c r="M176" s="16">
        <v>-9</v>
      </c>
      <c r="N176" s="16">
        <v>-15</v>
      </c>
    </row>
    <row r="177" spans="1:14" ht="12" customHeight="1">
      <c r="A177" s="9" t="s">
        <v>105</v>
      </c>
      <c r="B177" s="16"/>
      <c r="C177" s="16">
        <v>3393</v>
      </c>
      <c r="D177" s="16">
        <v>1</v>
      </c>
      <c r="E177" s="16">
        <v>7</v>
      </c>
      <c r="F177" s="16">
        <v>-6</v>
      </c>
      <c r="G177" s="16">
        <v>10</v>
      </c>
      <c r="H177" s="16">
        <v>7</v>
      </c>
      <c r="I177" s="16">
        <v>0</v>
      </c>
      <c r="J177" s="16">
        <v>7</v>
      </c>
      <c r="K177" s="16">
        <v>19</v>
      </c>
      <c r="L177" s="16">
        <v>0</v>
      </c>
      <c r="M177" s="16">
        <v>-9</v>
      </c>
      <c r="N177" s="16">
        <v>-15</v>
      </c>
    </row>
    <row r="178" spans="1:14" ht="12" customHeight="1">
      <c r="A178" s="9" t="s">
        <v>106</v>
      </c>
      <c r="B178" s="16"/>
      <c r="C178" s="16">
        <v>3666</v>
      </c>
      <c r="D178" s="16">
        <v>4</v>
      </c>
      <c r="E178" s="16">
        <v>4</v>
      </c>
      <c r="F178" s="16">
        <v>0</v>
      </c>
      <c r="G178" s="16">
        <v>15</v>
      </c>
      <c r="H178" s="16">
        <v>11</v>
      </c>
      <c r="I178" s="16">
        <v>0</v>
      </c>
      <c r="J178" s="16">
        <v>6</v>
      </c>
      <c r="K178" s="16">
        <v>20</v>
      </c>
      <c r="L178" s="16">
        <v>0</v>
      </c>
      <c r="M178" s="16">
        <v>0</v>
      </c>
      <c r="N178" s="16">
        <v>0</v>
      </c>
    </row>
    <row r="179" spans="1:14" ht="12" customHeight="1">
      <c r="A179" s="9" t="s">
        <v>157</v>
      </c>
      <c r="B179" s="16">
        <v>3189</v>
      </c>
      <c r="C179" s="16">
        <v>11226</v>
      </c>
      <c r="D179" s="16">
        <v>10</v>
      </c>
      <c r="E179" s="16">
        <v>6</v>
      </c>
      <c r="F179" s="16">
        <v>4</v>
      </c>
      <c r="G179" s="16">
        <v>29</v>
      </c>
      <c r="H179" s="16">
        <v>26</v>
      </c>
      <c r="I179" s="16">
        <v>0</v>
      </c>
      <c r="J179" s="16">
        <v>55</v>
      </c>
      <c r="K179" s="16">
        <v>46</v>
      </c>
      <c r="L179" s="16">
        <v>2</v>
      </c>
      <c r="M179" s="16">
        <v>-48</v>
      </c>
      <c r="N179" s="16">
        <v>-44</v>
      </c>
    </row>
    <row r="180" spans="1:14" ht="12" customHeight="1">
      <c r="A180" s="9" t="s">
        <v>105</v>
      </c>
      <c r="B180" s="16"/>
      <c r="C180" s="16">
        <v>5456</v>
      </c>
      <c r="D180" s="16">
        <v>6</v>
      </c>
      <c r="E180" s="16">
        <v>1</v>
      </c>
      <c r="F180" s="16">
        <v>5</v>
      </c>
      <c r="G180" s="16">
        <v>16</v>
      </c>
      <c r="H180" s="16">
        <v>14</v>
      </c>
      <c r="I180" s="16">
        <v>0</v>
      </c>
      <c r="J180" s="16">
        <v>25</v>
      </c>
      <c r="K180" s="16">
        <v>24</v>
      </c>
      <c r="L180" s="16">
        <v>2</v>
      </c>
      <c r="M180" s="16">
        <v>-21</v>
      </c>
      <c r="N180" s="16">
        <v>-16</v>
      </c>
    </row>
    <row r="181" spans="1:14" ht="12" customHeight="1">
      <c r="A181" s="9" t="s">
        <v>106</v>
      </c>
      <c r="B181" s="16"/>
      <c r="C181" s="16">
        <v>5770</v>
      </c>
      <c r="D181" s="16">
        <v>4</v>
      </c>
      <c r="E181" s="16">
        <v>5</v>
      </c>
      <c r="F181" s="16">
        <v>-1</v>
      </c>
      <c r="G181" s="16">
        <v>13</v>
      </c>
      <c r="H181" s="16">
        <v>12</v>
      </c>
      <c r="I181" s="16">
        <v>0</v>
      </c>
      <c r="J181" s="16">
        <v>30</v>
      </c>
      <c r="K181" s="16">
        <v>22</v>
      </c>
      <c r="L181" s="16">
        <v>0</v>
      </c>
      <c r="M181" s="16">
        <v>-27</v>
      </c>
      <c r="N181" s="16">
        <v>-28</v>
      </c>
    </row>
    <row r="182" spans="1:14" ht="12" customHeight="1">
      <c r="A182" s="9" t="s">
        <v>158</v>
      </c>
      <c r="B182" s="16">
        <v>1085</v>
      </c>
      <c r="C182" s="16">
        <v>4570</v>
      </c>
      <c r="D182" s="16">
        <v>4</v>
      </c>
      <c r="E182" s="16">
        <v>3</v>
      </c>
      <c r="F182" s="16">
        <v>1</v>
      </c>
      <c r="G182" s="16">
        <v>20</v>
      </c>
      <c r="H182" s="16">
        <v>5</v>
      </c>
      <c r="I182" s="16">
        <v>0</v>
      </c>
      <c r="J182" s="16">
        <v>18</v>
      </c>
      <c r="K182" s="16">
        <v>26</v>
      </c>
      <c r="L182" s="16">
        <v>0</v>
      </c>
      <c r="M182" s="16">
        <v>-19</v>
      </c>
      <c r="N182" s="16">
        <v>-18</v>
      </c>
    </row>
    <row r="183" spans="1:14" ht="12" customHeight="1">
      <c r="A183" s="9" t="s">
        <v>105</v>
      </c>
      <c r="B183" s="16" t="s">
        <v>92</v>
      </c>
      <c r="C183" s="16">
        <v>2258</v>
      </c>
      <c r="D183" s="16">
        <v>2</v>
      </c>
      <c r="E183" s="16">
        <v>0</v>
      </c>
      <c r="F183" s="16">
        <v>2</v>
      </c>
      <c r="G183" s="16">
        <v>10</v>
      </c>
      <c r="H183" s="16">
        <v>3</v>
      </c>
      <c r="I183" s="16">
        <v>0</v>
      </c>
      <c r="J183" s="16">
        <v>8</v>
      </c>
      <c r="K183" s="16">
        <v>12</v>
      </c>
      <c r="L183" s="16">
        <v>0</v>
      </c>
      <c r="M183" s="16">
        <v>-7</v>
      </c>
      <c r="N183" s="16">
        <v>-5</v>
      </c>
    </row>
    <row r="184" spans="1:14" ht="12" customHeight="1">
      <c r="A184" s="17" t="s">
        <v>106</v>
      </c>
      <c r="B184" s="18" t="s">
        <v>92</v>
      </c>
      <c r="C184" s="18">
        <v>2312</v>
      </c>
      <c r="D184" s="18">
        <v>2</v>
      </c>
      <c r="E184" s="18">
        <v>3</v>
      </c>
      <c r="F184" s="18">
        <v>-1</v>
      </c>
      <c r="G184" s="18">
        <v>10</v>
      </c>
      <c r="H184" s="18">
        <v>2</v>
      </c>
      <c r="I184" s="18">
        <v>0</v>
      </c>
      <c r="J184" s="18">
        <v>10</v>
      </c>
      <c r="K184" s="18">
        <v>14</v>
      </c>
      <c r="L184" s="18">
        <v>0</v>
      </c>
      <c r="M184" s="18">
        <v>-12</v>
      </c>
      <c r="N184" s="18">
        <v>-13</v>
      </c>
    </row>
    <row r="185" spans="1:14" ht="12" customHeight="1">
      <c r="A185" s="9" t="s">
        <v>159</v>
      </c>
      <c r="B185" s="16">
        <v>92735</v>
      </c>
      <c r="C185" s="16">
        <v>289183</v>
      </c>
      <c r="D185" s="16">
        <v>191</v>
      </c>
      <c r="E185" s="16">
        <v>294</v>
      </c>
      <c r="F185" s="16">
        <v>-103</v>
      </c>
      <c r="G185" s="16">
        <v>1071</v>
      </c>
      <c r="H185" s="16">
        <v>661</v>
      </c>
      <c r="I185" s="16">
        <v>1</v>
      </c>
      <c r="J185" s="16">
        <v>1279</v>
      </c>
      <c r="K185" s="16">
        <v>1421</v>
      </c>
      <c r="L185" s="16">
        <v>2</v>
      </c>
      <c r="M185" s="16">
        <v>-969</v>
      </c>
      <c r="N185" s="16">
        <v>-1072</v>
      </c>
    </row>
    <row r="186" spans="1:14" ht="12" customHeight="1">
      <c r="A186" s="9" t="s">
        <v>97</v>
      </c>
      <c r="B186" s="16" t="s">
        <v>92</v>
      </c>
      <c r="C186" s="16">
        <v>138594</v>
      </c>
      <c r="D186" s="16">
        <v>94</v>
      </c>
      <c r="E186" s="16">
        <v>151</v>
      </c>
      <c r="F186" s="16">
        <v>-57</v>
      </c>
      <c r="G186" s="16">
        <v>538</v>
      </c>
      <c r="H186" s="16">
        <v>364</v>
      </c>
      <c r="I186" s="16">
        <v>0</v>
      </c>
      <c r="J186" s="16">
        <v>657</v>
      </c>
      <c r="K186" s="16">
        <v>757</v>
      </c>
      <c r="L186" s="16">
        <v>2</v>
      </c>
      <c r="M186" s="16">
        <v>-514</v>
      </c>
      <c r="N186" s="16">
        <v>-571</v>
      </c>
    </row>
    <row r="187" spans="1:14" ht="12" customHeight="1">
      <c r="A187" s="17" t="s">
        <v>98</v>
      </c>
      <c r="B187" s="18" t="s">
        <v>92</v>
      </c>
      <c r="C187" s="18">
        <v>150589</v>
      </c>
      <c r="D187" s="18">
        <v>97</v>
      </c>
      <c r="E187" s="18">
        <v>143</v>
      </c>
      <c r="F187" s="18">
        <v>-46</v>
      </c>
      <c r="G187" s="18">
        <v>533</v>
      </c>
      <c r="H187" s="18">
        <v>297</v>
      </c>
      <c r="I187" s="18">
        <v>1</v>
      </c>
      <c r="J187" s="18">
        <v>622</v>
      </c>
      <c r="K187" s="18">
        <v>664</v>
      </c>
      <c r="L187" s="18">
        <v>0</v>
      </c>
      <c r="M187" s="18">
        <v>-455</v>
      </c>
      <c r="N187" s="18">
        <v>-501</v>
      </c>
    </row>
    <row r="188" spans="1:14" ht="12" customHeight="1">
      <c r="A188" s="9" t="s">
        <v>160</v>
      </c>
      <c r="B188" s="16">
        <v>43059</v>
      </c>
      <c r="C188" s="16">
        <v>117722</v>
      </c>
      <c r="D188" s="16">
        <v>91</v>
      </c>
      <c r="E188" s="16">
        <v>87</v>
      </c>
      <c r="F188" s="16">
        <v>4</v>
      </c>
      <c r="G188" s="16">
        <v>492</v>
      </c>
      <c r="H188" s="16">
        <v>346</v>
      </c>
      <c r="I188" s="16">
        <v>1</v>
      </c>
      <c r="J188" s="16">
        <v>565</v>
      </c>
      <c r="K188" s="16">
        <v>818</v>
      </c>
      <c r="L188" s="16">
        <v>0</v>
      </c>
      <c r="M188" s="16">
        <v>-544</v>
      </c>
      <c r="N188" s="16">
        <v>-540</v>
      </c>
    </row>
    <row r="189" spans="1:14" ht="12" customHeight="1">
      <c r="A189" s="9" t="s">
        <v>100</v>
      </c>
      <c r="B189" s="16" t="s">
        <v>92</v>
      </c>
      <c r="C189" s="16">
        <v>56282</v>
      </c>
      <c r="D189" s="16">
        <v>47</v>
      </c>
      <c r="E189" s="16">
        <v>43</v>
      </c>
      <c r="F189" s="16">
        <v>4</v>
      </c>
      <c r="G189" s="16">
        <v>244</v>
      </c>
      <c r="H189" s="16">
        <v>198</v>
      </c>
      <c r="I189" s="16">
        <v>0</v>
      </c>
      <c r="J189" s="16">
        <v>288</v>
      </c>
      <c r="K189" s="16">
        <v>453</v>
      </c>
      <c r="L189" s="16">
        <v>0</v>
      </c>
      <c r="M189" s="16">
        <v>-299</v>
      </c>
      <c r="N189" s="16">
        <v>-295</v>
      </c>
    </row>
    <row r="190" spans="1:14" ht="12" customHeight="1">
      <c r="A190" s="9" t="s">
        <v>101</v>
      </c>
      <c r="B190" s="16" t="s">
        <v>92</v>
      </c>
      <c r="C190" s="16">
        <v>61440</v>
      </c>
      <c r="D190" s="16">
        <v>44</v>
      </c>
      <c r="E190" s="16">
        <v>44</v>
      </c>
      <c r="F190" s="16">
        <v>0</v>
      </c>
      <c r="G190" s="16">
        <v>248</v>
      </c>
      <c r="H190" s="16">
        <v>148</v>
      </c>
      <c r="I190" s="16">
        <v>1</v>
      </c>
      <c r="J190" s="16">
        <v>277</v>
      </c>
      <c r="K190" s="16">
        <v>365</v>
      </c>
      <c r="L190" s="16">
        <v>0</v>
      </c>
      <c r="M190" s="16">
        <v>-245</v>
      </c>
      <c r="N190" s="16">
        <v>-245</v>
      </c>
    </row>
    <row r="191" spans="1:14" ht="12" customHeight="1">
      <c r="A191" s="9" t="s">
        <v>161</v>
      </c>
      <c r="B191" s="16">
        <v>11421</v>
      </c>
      <c r="C191" s="16">
        <v>37313</v>
      </c>
      <c r="D191" s="16">
        <v>26</v>
      </c>
      <c r="E191" s="16">
        <v>47</v>
      </c>
      <c r="F191" s="16">
        <v>-21</v>
      </c>
      <c r="G191" s="16">
        <v>111</v>
      </c>
      <c r="H191" s="16">
        <v>86</v>
      </c>
      <c r="I191" s="16">
        <v>0</v>
      </c>
      <c r="J191" s="16">
        <v>149</v>
      </c>
      <c r="K191" s="16">
        <v>163</v>
      </c>
      <c r="L191" s="16">
        <v>0</v>
      </c>
      <c r="M191" s="16">
        <v>-115</v>
      </c>
      <c r="N191" s="16">
        <v>-136</v>
      </c>
    </row>
    <row r="192" spans="1:14" ht="12" customHeight="1">
      <c r="A192" s="9" t="s">
        <v>100</v>
      </c>
      <c r="B192" s="16" t="s">
        <v>92</v>
      </c>
      <c r="C192" s="16">
        <v>17777</v>
      </c>
      <c r="D192" s="16">
        <v>14</v>
      </c>
      <c r="E192" s="16">
        <v>22</v>
      </c>
      <c r="F192" s="16">
        <v>-8</v>
      </c>
      <c r="G192" s="16">
        <v>59</v>
      </c>
      <c r="H192" s="16">
        <v>43</v>
      </c>
      <c r="I192" s="16">
        <v>0</v>
      </c>
      <c r="J192" s="16">
        <v>79</v>
      </c>
      <c r="K192" s="16">
        <v>86</v>
      </c>
      <c r="L192" s="16">
        <v>0</v>
      </c>
      <c r="M192" s="16">
        <v>-63</v>
      </c>
      <c r="N192" s="16">
        <v>-71</v>
      </c>
    </row>
    <row r="193" spans="1:14" ht="12" customHeight="1">
      <c r="A193" s="9" t="s">
        <v>101</v>
      </c>
      <c r="B193" s="18" t="s">
        <v>92</v>
      </c>
      <c r="C193" s="18">
        <v>19536</v>
      </c>
      <c r="D193" s="18">
        <v>12</v>
      </c>
      <c r="E193" s="18">
        <v>25</v>
      </c>
      <c r="F193" s="18">
        <v>-13</v>
      </c>
      <c r="G193" s="18">
        <v>52</v>
      </c>
      <c r="H193" s="18">
        <v>43</v>
      </c>
      <c r="I193" s="18">
        <v>0</v>
      </c>
      <c r="J193" s="18">
        <v>70</v>
      </c>
      <c r="K193" s="18">
        <v>77</v>
      </c>
      <c r="L193" s="18">
        <v>0</v>
      </c>
      <c r="M193" s="18">
        <v>-52</v>
      </c>
      <c r="N193" s="18">
        <v>-65</v>
      </c>
    </row>
    <row r="194" spans="1:14" ht="12" customHeight="1">
      <c r="A194" s="9" t="s">
        <v>162</v>
      </c>
      <c r="B194" s="16">
        <v>1791</v>
      </c>
      <c r="C194" s="16">
        <v>7673</v>
      </c>
      <c r="D194" s="16">
        <v>5</v>
      </c>
      <c r="E194" s="16">
        <v>6</v>
      </c>
      <c r="F194" s="16">
        <v>-1</v>
      </c>
      <c r="G194" s="16">
        <v>34</v>
      </c>
      <c r="H194" s="16">
        <v>8</v>
      </c>
      <c r="I194" s="16">
        <v>0</v>
      </c>
      <c r="J194" s="16">
        <v>22</v>
      </c>
      <c r="K194" s="16">
        <v>30</v>
      </c>
      <c r="L194" s="16">
        <v>0</v>
      </c>
      <c r="M194" s="16">
        <v>-10</v>
      </c>
      <c r="N194" s="16">
        <v>-11</v>
      </c>
    </row>
    <row r="195" spans="1:14" ht="12" customHeight="1">
      <c r="A195" s="9" t="s">
        <v>100</v>
      </c>
      <c r="B195" s="16" t="s">
        <v>92</v>
      </c>
      <c r="C195" s="16">
        <v>3736</v>
      </c>
      <c r="D195" s="16">
        <v>1</v>
      </c>
      <c r="E195" s="16">
        <v>4</v>
      </c>
      <c r="F195" s="16">
        <v>-3</v>
      </c>
      <c r="G195" s="16">
        <v>15</v>
      </c>
      <c r="H195" s="16">
        <v>7</v>
      </c>
      <c r="I195" s="16">
        <v>0</v>
      </c>
      <c r="J195" s="16">
        <v>11</v>
      </c>
      <c r="K195" s="16">
        <v>14</v>
      </c>
      <c r="L195" s="16">
        <v>0</v>
      </c>
      <c r="M195" s="16">
        <v>-3</v>
      </c>
      <c r="N195" s="16">
        <v>-6</v>
      </c>
    </row>
    <row r="196" spans="1:14" ht="12" customHeight="1">
      <c r="A196" s="9" t="s">
        <v>101</v>
      </c>
      <c r="B196" s="18" t="s">
        <v>92</v>
      </c>
      <c r="C196" s="18">
        <v>3937</v>
      </c>
      <c r="D196" s="18">
        <v>4</v>
      </c>
      <c r="E196" s="18">
        <v>2</v>
      </c>
      <c r="F196" s="18">
        <v>2</v>
      </c>
      <c r="G196" s="18">
        <v>19</v>
      </c>
      <c r="H196" s="18">
        <v>1</v>
      </c>
      <c r="I196" s="18">
        <v>0</v>
      </c>
      <c r="J196" s="18">
        <v>11</v>
      </c>
      <c r="K196" s="18">
        <v>16</v>
      </c>
      <c r="L196" s="18">
        <v>0</v>
      </c>
      <c r="M196" s="18">
        <v>-7</v>
      </c>
      <c r="N196" s="18">
        <v>-5</v>
      </c>
    </row>
    <row r="197" spans="1:14" ht="12" customHeight="1">
      <c r="A197" s="9" t="s">
        <v>163</v>
      </c>
      <c r="B197" s="16">
        <v>1791</v>
      </c>
      <c r="C197" s="16">
        <v>7673</v>
      </c>
      <c r="D197" s="16">
        <v>5</v>
      </c>
      <c r="E197" s="16">
        <v>6</v>
      </c>
      <c r="F197" s="16">
        <v>-1</v>
      </c>
      <c r="G197" s="16">
        <v>34</v>
      </c>
      <c r="H197" s="16">
        <v>8</v>
      </c>
      <c r="I197" s="16">
        <v>0</v>
      </c>
      <c r="J197" s="16">
        <v>22</v>
      </c>
      <c r="K197" s="16">
        <v>30</v>
      </c>
      <c r="L197" s="16">
        <v>0</v>
      </c>
      <c r="M197" s="16">
        <v>-10</v>
      </c>
      <c r="N197" s="16">
        <v>-11</v>
      </c>
    </row>
    <row r="198" spans="1:14" ht="12" customHeight="1">
      <c r="A198" s="9" t="s">
        <v>105</v>
      </c>
      <c r="B198" s="16" t="s">
        <v>92</v>
      </c>
      <c r="C198" s="16">
        <v>3736</v>
      </c>
      <c r="D198" s="16">
        <v>1</v>
      </c>
      <c r="E198" s="16">
        <v>4</v>
      </c>
      <c r="F198" s="16">
        <v>-3</v>
      </c>
      <c r="G198" s="16">
        <v>15</v>
      </c>
      <c r="H198" s="16">
        <v>7</v>
      </c>
      <c r="I198" s="16">
        <v>0</v>
      </c>
      <c r="J198" s="16">
        <v>11</v>
      </c>
      <c r="K198" s="16">
        <v>14</v>
      </c>
      <c r="L198" s="16">
        <v>0</v>
      </c>
      <c r="M198" s="16">
        <v>-3</v>
      </c>
      <c r="N198" s="16">
        <v>-6</v>
      </c>
    </row>
    <row r="199" spans="1:14" ht="12" customHeight="1">
      <c r="A199" s="9" t="s">
        <v>106</v>
      </c>
      <c r="B199" s="18" t="s">
        <v>92</v>
      </c>
      <c r="C199" s="18">
        <v>3937</v>
      </c>
      <c r="D199" s="18">
        <v>4</v>
      </c>
      <c r="E199" s="18">
        <v>2</v>
      </c>
      <c r="F199" s="18">
        <v>2</v>
      </c>
      <c r="G199" s="18">
        <v>19</v>
      </c>
      <c r="H199" s="18">
        <v>1</v>
      </c>
      <c r="I199" s="18">
        <v>0</v>
      </c>
      <c r="J199" s="18">
        <v>11</v>
      </c>
      <c r="K199" s="18">
        <v>16</v>
      </c>
      <c r="L199" s="18">
        <v>0</v>
      </c>
      <c r="M199" s="18">
        <v>-7</v>
      </c>
      <c r="N199" s="18">
        <v>-5</v>
      </c>
    </row>
    <row r="200" spans="1:14" ht="12" customHeight="1">
      <c r="A200" s="9" t="s">
        <v>164</v>
      </c>
      <c r="B200" s="16">
        <v>16327</v>
      </c>
      <c r="C200" s="16">
        <v>55741</v>
      </c>
      <c r="D200" s="16">
        <v>32</v>
      </c>
      <c r="E200" s="16">
        <v>71</v>
      </c>
      <c r="F200" s="16">
        <v>-39</v>
      </c>
      <c r="G200" s="16">
        <v>216</v>
      </c>
      <c r="H200" s="16">
        <v>101</v>
      </c>
      <c r="I200" s="16">
        <v>0</v>
      </c>
      <c r="J200" s="16">
        <v>266</v>
      </c>
      <c r="K200" s="16">
        <v>197</v>
      </c>
      <c r="L200" s="16">
        <v>1</v>
      </c>
      <c r="M200" s="16">
        <v>-147</v>
      </c>
      <c r="N200" s="16">
        <v>-186</v>
      </c>
    </row>
    <row r="201" spans="1:14" ht="12" customHeight="1">
      <c r="A201" s="9" t="s">
        <v>100</v>
      </c>
      <c r="B201" s="16" t="s">
        <v>92</v>
      </c>
      <c r="C201" s="16">
        <v>26856</v>
      </c>
      <c r="D201" s="16">
        <v>14</v>
      </c>
      <c r="E201" s="16">
        <v>37</v>
      </c>
      <c r="F201" s="16">
        <v>-23</v>
      </c>
      <c r="G201" s="16">
        <v>113</v>
      </c>
      <c r="H201" s="16">
        <v>51</v>
      </c>
      <c r="I201" s="16">
        <v>0</v>
      </c>
      <c r="J201" s="16">
        <v>135</v>
      </c>
      <c r="K201" s="16">
        <v>91</v>
      </c>
      <c r="L201" s="16">
        <v>1</v>
      </c>
      <c r="M201" s="16">
        <v>-63</v>
      </c>
      <c r="N201" s="16">
        <v>-86</v>
      </c>
    </row>
    <row r="202" spans="1:14" ht="12" customHeight="1">
      <c r="A202" s="9" t="s">
        <v>101</v>
      </c>
      <c r="B202" s="18" t="s">
        <v>92</v>
      </c>
      <c r="C202" s="18">
        <v>28885</v>
      </c>
      <c r="D202" s="18">
        <v>18</v>
      </c>
      <c r="E202" s="18">
        <v>34</v>
      </c>
      <c r="F202" s="18">
        <v>-16</v>
      </c>
      <c r="G202" s="18">
        <v>103</v>
      </c>
      <c r="H202" s="18">
        <v>50</v>
      </c>
      <c r="I202" s="18">
        <v>0</v>
      </c>
      <c r="J202" s="18">
        <v>131</v>
      </c>
      <c r="K202" s="18">
        <v>106</v>
      </c>
      <c r="L202" s="18">
        <v>0</v>
      </c>
      <c r="M202" s="18">
        <v>-84</v>
      </c>
      <c r="N202" s="18">
        <v>-100</v>
      </c>
    </row>
    <row r="203" spans="1:14" ht="12" customHeight="1">
      <c r="A203" s="9" t="s">
        <v>165</v>
      </c>
      <c r="B203" s="16">
        <v>969</v>
      </c>
      <c r="C203" s="16">
        <v>3614</v>
      </c>
      <c r="D203" s="16">
        <v>4</v>
      </c>
      <c r="E203" s="16">
        <v>6</v>
      </c>
      <c r="F203" s="16">
        <v>-2</v>
      </c>
      <c r="G203" s="16">
        <v>7</v>
      </c>
      <c r="H203" s="16">
        <v>6</v>
      </c>
      <c r="I203" s="16">
        <v>0</v>
      </c>
      <c r="J203" s="16">
        <v>9</v>
      </c>
      <c r="K203" s="16">
        <v>11</v>
      </c>
      <c r="L203" s="16">
        <v>0</v>
      </c>
      <c r="M203" s="16">
        <v>-7</v>
      </c>
      <c r="N203" s="16">
        <v>-9</v>
      </c>
    </row>
    <row r="204" spans="1:14" ht="12" customHeight="1">
      <c r="A204" s="9" t="s">
        <v>105</v>
      </c>
      <c r="B204" s="16"/>
      <c r="C204" s="16">
        <v>1725</v>
      </c>
      <c r="D204" s="16">
        <v>0</v>
      </c>
      <c r="E204" s="16">
        <v>4</v>
      </c>
      <c r="F204" s="16">
        <v>-4</v>
      </c>
      <c r="G204" s="16">
        <v>2</v>
      </c>
      <c r="H204" s="16">
        <v>2</v>
      </c>
      <c r="I204" s="16">
        <v>0</v>
      </c>
      <c r="J204" s="16">
        <v>7</v>
      </c>
      <c r="K204" s="16">
        <v>10</v>
      </c>
      <c r="L204" s="16">
        <v>0</v>
      </c>
      <c r="M204" s="16">
        <v>-13</v>
      </c>
      <c r="N204" s="16">
        <v>-17</v>
      </c>
    </row>
    <row r="205" spans="1:14" ht="12" customHeight="1">
      <c r="A205" s="9" t="s">
        <v>106</v>
      </c>
      <c r="B205" s="16"/>
      <c r="C205" s="16">
        <v>1889</v>
      </c>
      <c r="D205" s="16">
        <v>4</v>
      </c>
      <c r="E205" s="16">
        <v>2</v>
      </c>
      <c r="F205" s="16">
        <v>2</v>
      </c>
      <c r="G205" s="16">
        <v>5</v>
      </c>
      <c r="H205" s="16">
        <v>4</v>
      </c>
      <c r="I205" s="16">
        <v>0</v>
      </c>
      <c r="J205" s="16">
        <v>2</v>
      </c>
      <c r="K205" s="16">
        <v>1</v>
      </c>
      <c r="L205" s="16">
        <v>0</v>
      </c>
      <c r="M205" s="16">
        <v>6</v>
      </c>
      <c r="N205" s="16">
        <v>8</v>
      </c>
    </row>
    <row r="206" spans="1:14" ht="12" customHeight="1">
      <c r="A206" s="9" t="s">
        <v>166</v>
      </c>
      <c r="B206" s="16">
        <v>1083</v>
      </c>
      <c r="C206" s="16">
        <v>3617</v>
      </c>
      <c r="D206" s="16">
        <v>1</v>
      </c>
      <c r="E206" s="16">
        <v>9</v>
      </c>
      <c r="F206" s="16">
        <v>-8</v>
      </c>
      <c r="G206" s="16">
        <v>13</v>
      </c>
      <c r="H206" s="16">
        <v>7</v>
      </c>
      <c r="I206" s="16">
        <v>0</v>
      </c>
      <c r="J206" s="16">
        <v>5</v>
      </c>
      <c r="K206" s="16">
        <v>19</v>
      </c>
      <c r="L206" s="16">
        <v>0</v>
      </c>
      <c r="M206" s="16">
        <v>-4</v>
      </c>
      <c r="N206" s="16">
        <v>-12</v>
      </c>
    </row>
    <row r="207" spans="1:14" ht="12" customHeight="1">
      <c r="A207" s="9" t="s">
        <v>105</v>
      </c>
      <c r="B207" s="16"/>
      <c r="C207" s="16">
        <v>1773</v>
      </c>
      <c r="D207" s="16">
        <v>0</v>
      </c>
      <c r="E207" s="16">
        <v>4</v>
      </c>
      <c r="F207" s="16">
        <v>-4</v>
      </c>
      <c r="G207" s="16">
        <v>7</v>
      </c>
      <c r="H207" s="16">
        <v>6</v>
      </c>
      <c r="I207" s="16">
        <v>0</v>
      </c>
      <c r="J207" s="16">
        <v>1</v>
      </c>
      <c r="K207" s="16">
        <v>12</v>
      </c>
      <c r="L207" s="16">
        <v>0</v>
      </c>
      <c r="M207" s="16">
        <v>0</v>
      </c>
      <c r="N207" s="16">
        <v>-4</v>
      </c>
    </row>
    <row r="208" spans="1:14" ht="12" customHeight="1">
      <c r="A208" s="9" t="s">
        <v>106</v>
      </c>
      <c r="B208" s="16"/>
      <c r="C208" s="16">
        <v>1844</v>
      </c>
      <c r="D208" s="16">
        <v>1</v>
      </c>
      <c r="E208" s="16">
        <v>5</v>
      </c>
      <c r="F208" s="16">
        <v>-4</v>
      </c>
      <c r="G208" s="16">
        <v>6</v>
      </c>
      <c r="H208" s="16">
        <v>1</v>
      </c>
      <c r="I208" s="16">
        <v>0</v>
      </c>
      <c r="J208" s="16">
        <v>4</v>
      </c>
      <c r="K208" s="16">
        <v>7</v>
      </c>
      <c r="L208" s="16">
        <v>0</v>
      </c>
      <c r="M208" s="16">
        <v>-4</v>
      </c>
      <c r="N208" s="16">
        <v>-8</v>
      </c>
    </row>
    <row r="209" spans="1:14" ht="12" customHeight="1">
      <c r="A209" s="9" t="s">
        <v>167</v>
      </c>
      <c r="B209" s="16">
        <v>2968</v>
      </c>
      <c r="C209" s="16">
        <v>10576</v>
      </c>
      <c r="D209" s="16">
        <v>8</v>
      </c>
      <c r="E209" s="16">
        <v>14</v>
      </c>
      <c r="F209" s="16">
        <v>-6</v>
      </c>
      <c r="G209" s="16">
        <v>43</v>
      </c>
      <c r="H209" s="16">
        <v>20</v>
      </c>
      <c r="I209" s="16">
        <v>0</v>
      </c>
      <c r="J209" s="16">
        <v>58</v>
      </c>
      <c r="K209" s="16">
        <v>37</v>
      </c>
      <c r="L209" s="16">
        <v>0</v>
      </c>
      <c r="M209" s="16">
        <v>-32</v>
      </c>
      <c r="N209" s="16">
        <v>-38</v>
      </c>
    </row>
    <row r="210" spans="1:14" ht="12" customHeight="1">
      <c r="A210" s="9" t="s">
        <v>105</v>
      </c>
      <c r="B210" s="16"/>
      <c r="C210" s="16">
        <v>5070</v>
      </c>
      <c r="D210" s="16">
        <v>3</v>
      </c>
      <c r="E210" s="16">
        <v>6</v>
      </c>
      <c r="F210" s="16">
        <v>-3</v>
      </c>
      <c r="G210" s="16">
        <v>26</v>
      </c>
      <c r="H210" s="16">
        <v>12</v>
      </c>
      <c r="I210" s="16">
        <v>0</v>
      </c>
      <c r="J210" s="16">
        <v>30</v>
      </c>
      <c r="K210" s="16">
        <v>14</v>
      </c>
      <c r="L210" s="16">
        <v>0</v>
      </c>
      <c r="M210" s="16">
        <v>-6</v>
      </c>
      <c r="N210" s="16">
        <v>-9</v>
      </c>
    </row>
    <row r="211" spans="1:14" ht="12" customHeight="1">
      <c r="A211" s="9" t="s">
        <v>106</v>
      </c>
      <c r="B211" s="16"/>
      <c r="C211" s="16">
        <v>5506</v>
      </c>
      <c r="D211" s="16">
        <v>5</v>
      </c>
      <c r="E211" s="16">
        <v>8</v>
      </c>
      <c r="F211" s="16">
        <v>-3</v>
      </c>
      <c r="G211" s="16">
        <v>17</v>
      </c>
      <c r="H211" s="16">
        <v>8</v>
      </c>
      <c r="I211" s="16">
        <v>0</v>
      </c>
      <c r="J211" s="16">
        <v>28</v>
      </c>
      <c r="K211" s="16">
        <v>23</v>
      </c>
      <c r="L211" s="16">
        <v>0</v>
      </c>
      <c r="M211" s="16">
        <v>-26</v>
      </c>
      <c r="N211" s="16">
        <v>-29</v>
      </c>
    </row>
    <row r="212" spans="1:14" ht="12" customHeight="1">
      <c r="A212" s="9" t="s">
        <v>168</v>
      </c>
      <c r="B212" s="16">
        <v>1276</v>
      </c>
      <c r="C212" s="16">
        <v>4273</v>
      </c>
      <c r="D212" s="16">
        <v>2</v>
      </c>
      <c r="E212" s="16">
        <v>6</v>
      </c>
      <c r="F212" s="16">
        <v>-4</v>
      </c>
      <c r="G212" s="16">
        <v>7</v>
      </c>
      <c r="H212" s="16">
        <v>7</v>
      </c>
      <c r="I212" s="16">
        <v>0</v>
      </c>
      <c r="J212" s="16">
        <v>6</v>
      </c>
      <c r="K212" s="16">
        <v>24</v>
      </c>
      <c r="L212" s="16">
        <v>0</v>
      </c>
      <c r="M212" s="16">
        <v>-16</v>
      </c>
      <c r="N212" s="16">
        <v>-20</v>
      </c>
    </row>
    <row r="213" spans="1:14" ht="12" customHeight="1">
      <c r="A213" s="9" t="s">
        <v>105</v>
      </c>
      <c r="B213" s="16"/>
      <c r="C213" s="16">
        <v>2076</v>
      </c>
      <c r="D213" s="16">
        <v>1</v>
      </c>
      <c r="E213" s="16">
        <v>2</v>
      </c>
      <c r="F213" s="16">
        <v>-1</v>
      </c>
      <c r="G213" s="16">
        <v>3</v>
      </c>
      <c r="H213" s="16">
        <v>4</v>
      </c>
      <c r="I213" s="16">
        <v>0</v>
      </c>
      <c r="J213" s="16">
        <v>4</v>
      </c>
      <c r="K213" s="16">
        <v>9</v>
      </c>
      <c r="L213" s="16">
        <v>0</v>
      </c>
      <c r="M213" s="16">
        <v>-6</v>
      </c>
      <c r="N213" s="16">
        <v>-7</v>
      </c>
    </row>
    <row r="214" spans="1:14" ht="12" customHeight="1">
      <c r="A214" s="9" t="s">
        <v>106</v>
      </c>
      <c r="B214" s="16"/>
      <c r="C214" s="16">
        <v>2197</v>
      </c>
      <c r="D214" s="16">
        <v>1</v>
      </c>
      <c r="E214" s="16">
        <v>4</v>
      </c>
      <c r="F214" s="16">
        <v>-3</v>
      </c>
      <c r="G214" s="16">
        <v>4</v>
      </c>
      <c r="H214" s="16">
        <v>3</v>
      </c>
      <c r="I214" s="16">
        <v>0</v>
      </c>
      <c r="J214" s="16">
        <v>2</v>
      </c>
      <c r="K214" s="16">
        <v>15</v>
      </c>
      <c r="L214" s="16">
        <v>0</v>
      </c>
      <c r="M214" s="16">
        <v>-10</v>
      </c>
      <c r="N214" s="16">
        <v>-13</v>
      </c>
    </row>
    <row r="215" spans="1:14" ht="12" customHeight="1">
      <c r="A215" s="9" t="s">
        <v>169</v>
      </c>
      <c r="B215" s="16">
        <v>2930</v>
      </c>
      <c r="C215" s="16">
        <v>9017</v>
      </c>
      <c r="D215" s="16">
        <v>4</v>
      </c>
      <c r="E215" s="16">
        <v>7</v>
      </c>
      <c r="F215" s="16">
        <v>-3</v>
      </c>
      <c r="G215" s="16">
        <v>32</v>
      </c>
      <c r="H215" s="16">
        <v>10</v>
      </c>
      <c r="I215" s="16">
        <v>0</v>
      </c>
      <c r="J215" s="16">
        <v>39</v>
      </c>
      <c r="K215" s="16">
        <v>31</v>
      </c>
      <c r="L215" s="16">
        <v>1</v>
      </c>
      <c r="M215" s="16">
        <v>-29</v>
      </c>
      <c r="N215" s="16">
        <v>-32</v>
      </c>
    </row>
    <row r="216" spans="1:14" ht="12" customHeight="1">
      <c r="A216" s="9" t="s">
        <v>105</v>
      </c>
      <c r="B216" s="16"/>
      <c r="C216" s="16">
        <v>4347</v>
      </c>
      <c r="D216" s="16">
        <v>1</v>
      </c>
      <c r="E216" s="16">
        <v>2</v>
      </c>
      <c r="F216" s="16">
        <v>-1</v>
      </c>
      <c r="G216" s="16">
        <v>16</v>
      </c>
      <c r="H216" s="16">
        <v>4</v>
      </c>
      <c r="I216" s="16">
        <v>0</v>
      </c>
      <c r="J216" s="16">
        <v>16</v>
      </c>
      <c r="K216" s="16">
        <v>12</v>
      </c>
      <c r="L216" s="16">
        <v>1</v>
      </c>
      <c r="M216" s="16">
        <v>-9</v>
      </c>
      <c r="N216" s="16">
        <v>-10</v>
      </c>
    </row>
    <row r="217" spans="1:14" ht="12" customHeight="1">
      <c r="A217" s="9" t="s">
        <v>106</v>
      </c>
      <c r="B217" s="16"/>
      <c r="C217" s="16">
        <v>4670</v>
      </c>
      <c r="D217" s="16">
        <v>3</v>
      </c>
      <c r="E217" s="16">
        <v>5</v>
      </c>
      <c r="F217" s="16">
        <v>-2</v>
      </c>
      <c r="G217" s="16">
        <v>16</v>
      </c>
      <c r="H217" s="16">
        <v>6</v>
      </c>
      <c r="I217" s="16">
        <v>0</v>
      </c>
      <c r="J217" s="16">
        <v>23</v>
      </c>
      <c r="K217" s="16">
        <v>19</v>
      </c>
      <c r="L217" s="16">
        <v>0</v>
      </c>
      <c r="M217" s="16">
        <v>-20</v>
      </c>
      <c r="N217" s="16">
        <v>-22</v>
      </c>
    </row>
    <row r="218" spans="1:14" ht="12" customHeight="1">
      <c r="A218" s="9" t="s">
        <v>170</v>
      </c>
      <c r="B218" s="16">
        <v>679</v>
      </c>
      <c r="C218" s="16">
        <v>2506</v>
      </c>
      <c r="D218" s="16">
        <v>1</v>
      </c>
      <c r="E218" s="16">
        <v>1</v>
      </c>
      <c r="F218" s="16">
        <v>0</v>
      </c>
      <c r="G218" s="16">
        <v>0</v>
      </c>
      <c r="H218" s="16">
        <v>0</v>
      </c>
      <c r="I218" s="16">
        <v>0</v>
      </c>
      <c r="J218" s="16">
        <v>11</v>
      </c>
      <c r="K218" s="16">
        <v>0</v>
      </c>
      <c r="L218" s="16">
        <v>0</v>
      </c>
      <c r="M218" s="16">
        <v>-11</v>
      </c>
      <c r="N218" s="16">
        <v>-11</v>
      </c>
    </row>
    <row r="219" spans="1:14" ht="12" customHeight="1">
      <c r="A219" s="9" t="s">
        <v>105</v>
      </c>
      <c r="B219" s="16"/>
      <c r="C219" s="16">
        <v>1187</v>
      </c>
      <c r="D219" s="16">
        <v>0</v>
      </c>
      <c r="E219" s="16">
        <v>0</v>
      </c>
      <c r="F219" s="16">
        <v>0</v>
      </c>
      <c r="G219" s="16">
        <v>0</v>
      </c>
      <c r="H219" s="16">
        <v>0</v>
      </c>
      <c r="I219" s="16">
        <v>0</v>
      </c>
      <c r="J219" s="16">
        <v>5</v>
      </c>
      <c r="K219" s="16">
        <v>0</v>
      </c>
      <c r="L219" s="16">
        <v>0</v>
      </c>
      <c r="M219" s="16">
        <v>-5</v>
      </c>
      <c r="N219" s="16">
        <v>-5</v>
      </c>
    </row>
    <row r="220" spans="1:14" ht="12" customHeight="1">
      <c r="A220" s="9" t="s">
        <v>106</v>
      </c>
      <c r="B220" s="16"/>
      <c r="C220" s="16">
        <v>1319</v>
      </c>
      <c r="D220" s="16">
        <v>1</v>
      </c>
      <c r="E220" s="16">
        <v>1</v>
      </c>
      <c r="F220" s="16">
        <v>0</v>
      </c>
      <c r="G220" s="16">
        <v>0</v>
      </c>
      <c r="H220" s="16">
        <v>0</v>
      </c>
      <c r="I220" s="16">
        <v>0</v>
      </c>
      <c r="J220" s="16">
        <v>6</v>
      </c>
      <c r="K220" s="16">
        <v>0</v>
      </c>
      <c r="L220" s="16">
        <v>0</v>
      </c>
      <c r="M220" s="16">
        <v>-6</v>
      </c>
      <c r="N220" s="16">
        <v>-6</v>
      </c>
    </row>
    <row r="221" spans="1:14" ht="12" customHeight="1">
      <c r="A221" s="9" t="s">
        <v>171</v>
      </c>
      <c r="B221" s="16">
        <v>1164</v>
      </c>
      <c r="C221" s="16">
        <v>4105</v>
      </c>
      <c r="D221" s="16">
        <v>1</v>
      </c>
      <c r="E221" s="16">
        <v>4</v>
      </c>
      <c r="F221" s="16">
        <v>-3</v>
      </c>
      <c r="G221" s="16">
        <v>24</v>
      </c>
      <c r="H221" s="16">
        <v>4</v>
      </c>
      <c r="I221" s="16">
        <v>0</v>
      </c>
      <c r="J221" s="16">
        <v>13</v>
      </c>
      <c r="K221" s="16">
        <v>9</v>
      </c>
      <c r="L221" s="16">
        <v>0</v>
      </c>
      <c r="M221" s="16">
        <v>6</v>
      </c>
      <c r="N221" s="16">
        <v>3</v>
      </c>
    </row>
    <row r="222" spans="1:14" ht="12" customHeight="1">
      <c r="A222" s="9" t="s">
        <v>105</v>
      </c>
      <c r="B222" s="16"/>
      <c r="C222" s="16">
        <v>1985</v>
      </c>
      <c r="D222" s="16">
        <v>0</v>
      </c>
      <c r="E222" s="16">
        <v>3</v>
      </c>
      <c r="F222" s="16">
        <v>-3</v>
      </c>
      <c r="G222" s="16">
        <v>14</v>
      </c>
      <c r="H222" s="16">
        <v>2</v>
      </c>
      <c r="I222" s="16">
        <v>0</v>
      </c>
      <c r="J222" s="16">
        <v>7</v>
      </c>
      <c r="K222" s="16">
        <v>3</v>
      </c>
      <c r="L222" s="16">
        <v>0</v>
      </c>
      <c r="M222" s="16">
        <v>6</v>
      </c>
      <c r="N222" s="16">
        <v>3</v>
      </c>
    </row>
    <row r="223" spans="1:14" ht="12" customHeight="1">
      <c r="A223" s="9" t="s">
        <v>106</v>
      </c>
      <c r="B223" s="16"/>
      <c r="C223" s="16">
        <v>2120</v>
      </c>
      <c r="D223" s="16">
        <v>1</v>
      </c>
      <c r="E223" s="16">
        <v>1</v>
      </c>
      <c r="F223" s="16">
        <v>0</v>
      </c>
      <c r="G223" s="16">
        <v>10</v>
      </c>
      <c r="H223" s="16">
        <v>2</v>
      </c>
      <c r="I223" s="16">
        <v>0</v>
      </c>
      <c r="J223" s="16">
        <v>6</v>
      </c>
      <c r="K223" s="16">
        <v>6</v>
      </c>
      <c r="L223" s="16">
        <v>0</v>
      </c>
      <c r="M223" s="16">
        <v>0</v>
      </c>
      <c r="N223" s="16">
        <v>0</v>
      </c>
    </row>
    <row r="224" spans="1:14" ht="12" customHeight="1">
      <c r="A224" s="9" t="s">
        <v>172</v>
      </c>
      <c r="B224" s="16">
        <v>5258</v>
      </c>
      <c r="C224" s="16">
        <v>18033</v>
      </c>
      <c r="D224" s="16">
        <v>11</v>
      </c>
      <c r="E224" s="16">
        <v>24</v>
      </c>
      <c r="F224" s="16">
        <v>-13</v>
      </c>
      <c r="G224" s="16">
        <v>90</v>
      </c>
      <c r="H224" s="16">
        <v>47</v>
      </c>
      <c r="I224" s="16">
        <v>0</v>
      </c>
      <c r="J224" s="16">
        <v>125</v>
      </c>
      <c r="K224" s="16">
        <v>66</v>
      </c>
      <c r="L224" s="16">
        <v>0</v>
      </c>
      <c r="M224" s="16">
        <v>-54</v>
      </c>
      <c r="N224" s="16">
        <v>-67</v>
      </c>
    </row>
    <row r="225" spans="1:14" ht="12" customHeight="1">
      <c r="A225" s="9" t="s">
        <v>105</v>
      </c>
      <c r="B225" s="16" t="s">
        <v>92</v>
      </c>
      <c r="C225" s="16">
        <v>8693</v>
      </c>
      <c r="D225" s="16">
        <v>9</v>
      </c>
      <c r="E225" s="16">
        <v>16</v>
      </c>
      <c r="F225" s="16">
        <v>-7</v>
      </c>
      <c r="G225" s="16">
        <v>45</v>
      </c>
      <c r="H225" s="16">
        <v>21</v>
      </c>
      <c r="I225" s="16">
        <v>0</v>
      </c>
      <c r="J225" s="16">
        <v>65</v>
      </c>
      <c r="K225" s="16">
        <v>31</v>
      </c>
      <c r="L225" s="16">
        <v>0</v>
      </c>
      <c r="M225" s="16">
        <v>-30</v>
      </c>
      <c r="N225" s="16">
        <v>-37</v>
      </c>
    </row>
    <row r="226" spans="1:14" ht="12" customHeight="1">
      <c r="A226" s="9" t="s">
        <v>106</v>
      </c>
      <c r="B226" s="18" t="s">
        <v>92</v>
      </c>
      <c r="C226" s="18">
        <v>9340</v>
      </c>
      <c r="D226" s="18">
        <v>2</v>
      </c>
      <c r="E226" s="18">
        <v>8</v>
      </c>
      <c r="F226" s="18">
        <v>-6</v>
      </c>
      <c r="G226" s="18">
        <v>45</v>
      </c>
      <c r="H226" s="18">
        <v>26</v>
      </c>
      <c r="I226" s="18">
        <v>0</v>
      </c>
      <c r="J226" s="18">
        <v>60</v>
      </c>
      <c r="K226" s="18">
        <v>35</v>
      </c>
      <c r="L226" s="18">
        <v>0</v>
      </c>
      <c r="M226" s="18">
        <v>-24</v>
      </c>
      <c r="N226" s="18">
        <v>-30</v>
      </c>
    </row>
    <row r="227" spans="1:14" ht="12" customHeight="1">
      <c r="A227" s="9" t="s">
        <v>173</v>
      </c>
      <c r="B227" s="16">
        <v>10226</v>
      </c>
      <c r="C227" s="16">
        <v>37118</v>
      </c>
      <c r="D227" s="16">
        <v>22</v>
      </c>
      <c r="E227" s="16">
        <v>43</v>
      </c>
      <c r="F227" s="16">
        <v>-21</v>
      </c>
      <c r="G227" s="16">
        <v>112</v>
      </c>
      <c r="H227" s="16">
        <v>61</v>
      </c>
      <c r="I227" s="16">
        <v>0</v>
      </c>
      <c r="J227" s="16">
        <v>134</v>
      </c>
      <c r="K227" s="16">
        <v>103</v>
      </c>
      <c r="L227" s="16">
        <v>1</v>
      </c>
      <c r="M227" s="16">
        <v>-65</v>
      </c>
      <c r="N227" s="16">
        <v>-86</v>
      </c>
    </row>
    <row r="228" spans="1:14" ht="12" customHeight="1">
      <c r="A228" s="9" t="s">
        <v>100</v>
      </c>
      <c r="B228" s="16" t="s">
        <v>92</v>
      </c>
      <c r="C228" s="16">
        <v>17883</v>
      </c>
      <c r="D228" s="16">
        <v>9</v>
      </c>
      <c r="E228" s="16">
        <v>20</v>
      </c>
      <c r="F228" s="16">
        <v>-11</v>
      </c>
      <c r="G228" s="16">
        <v>53</v>
      </c>
      <c r="H228" s="16">
        <v>30</v>
      </c>
      <c r="I228" s="16">
        <v>0</v>
      </c>
      <c r="J228" s="16">
        <v>63</v>
      </c>
      <c r="K228" s="16">
        <v>56</v>
      </c>
      <c r="L228" s="16">
        <v>1</v>
      </c>
      <c r="M228" s="16">
        <v>-37</v>
      </c>
      <c r="N228" s="16">
        <v>-48</v>
      </c>
    </row>
    <row r="229" spans="1:14" ht="12" customHeight="1">
      <c r="A229" s="9" t="s">
        <v>101</v>
      </c>
      <c r="B229" s="18" t="s">
        <v>92</v>
      </c>
      <c r="C229" s="18">
        <v>19235</v>
      </c>
      <c r="D229" s="18">
        <v>13</v>
      </c>
      <c r="E229" s="18">
        <v>23</v>
      </c>
      <c r="F229" s="18">
        <v>-10</v>
      </c>
      <c r="G229" s="18">
        <v>59</v>
      </c>
      <c r="H229" s="18">
        <v>31</v>
      </c>
      <c r="I229" s="18">
        <v>0</v>
      </c>
      <c r="J229" s="18">
        <v>71</v>
      </c>
      <c r="K229" s="18">
        <v>47</v>
      </c>
      <c r="L229" s="18">
        <v>0</v>
      </c>
      <c r="M229" s="18">
        <v>-28</v>
      </c>
      <c r="N229" s="18">
        <v>-38</v>
      </c>
    </row>
    <row r="230" spans="1:14" ht="12" customHeight="1">
      <c r="A230" s="9" t="s">
        <v>174</v>
      </c>
      <c r="B230" s="16">
        <v>5466</v>
      </c>
      <c r="C230" s="16">
        <v>19329</v>
      </c>
      <c r="D230" s="16">
        <v>17</v>
      </c>
      <c r="E230" s="16">
        <v>27</v>
      </c>
      <c r="F230" s="16">
        <v>-10</v>
      </c>
      <c r="G230" s="16">
        <v>68</v>
      </c>
      <c r="H230" s="16">
        <v>46</v>
      </c>
      <c r="I230" s="16">
        <v>0</v>
      </c>
      <c r="J230" s="16">
        <v>67</v>
      </c>
      <c r="K230" s="16">
        <v>72</v>
      </c>
      <c r="L230" s="16">
        <v>0</v>
      </c>
      <c r="M230" s="16">
        <v>-25</v>
      </c>
      <c r="N230" s="16">
        <v>-35</v>
      </c>
    </row>
    <row r="231" spans="1:14" ht="12" customHeight="1">
      <c r="A231" s="9" t="s">
        <v>105</v>
      </c>
      <c r="B231" s="16"/>
      <c r="C231" s="16">
        <v>9324</v>
      </c>
      <c r="D231" s="16">
        <v>8</v>
      </c>
      <c r="E231" s="16">
        <v>10</v>
      </c>
      <c r="F231" s="16">
        <v>-2</v>
      </c>
      <c r="G231" s="16">
        <v>37</v>
      </c>
      <c r="H231" s="16">
        <v>23</v>
      </c>
      <c r="I231" s="16">
        <v>0</v>
      </c>
      <c r="J231" s="16">
        <v>31</v>
      </c>
      <c r="K231" s="16">
        <v>38</v>
      </c>
      <c r="L231" s="16">
        <v>0</v>
      </c>
      <c r="M231" s="16">
        <v>-9</v>
      </c>
      <c r="N231" s="16">
        <v>-11</v>
      </c>
    </row>
    <row r="232" spans="1:14" ht="12" customHeight="1">
      <c r="A232" s="12" t="s">
        <v>106</v>
      </c>
      <c r="B232" s="19"/>
      <c r="C232" s="19">
        <v>10005</v>
      </c>
      <c r="D232" s="19">
        <v>9</v>
      </c>
      <c r="E232" s="19">
        <v>17</v>
      </c>
      <c r="F232" s="19">
        <v>-8</v>
      </c>
      <c r="G232" s="19">
        <v>31</v>
      </c>
      <c r="H232" s="19">
        <v>23</v>
      </c>
      <c r="I232" s="19">
        <v>0</v>
      </c>
      <c r="J232" s="19">
        <v>36</v>
      </c>
      <c r="K232" s="19">
        <v>34</v>
      </c>
      <c r="L232" s="19">
        <v>0</v>
      </c>
      <c r="M232" s="19">
        <v>-16</v>
      </c>
      <c r="N232" s="19">
        <v>-24</v>
      </c>
    </row>
    <row r="233" spans="1:14" ht="12" customHeight="1">
      <c r="A233" s="9" t="s">
        <v>175</v>
      </c>
      <c r="B233" s="16">
        <v>877</v>
      </c>
      <c r="C233" s="16">
        <v>3612</v>
      </c>
      <c r="D233" s="16">
        <v>4</v>
      </c>
      <c r="E233" s="16">
        <v>4</v>
      </c>
      <c r="F233" s="16">
        <v>0</v>
      </c>
      <c r="G233" s="16">
        <v>23</v>
      </c>
      <c r="H233" s="16">
        <v>9</v>
      </c>
      <c r="I233" s="16">
        <v>0</v>
      </c>
      <c r="J233" s="16">
        <v>14</v>
      </c>
      <c r="K233" s="16">
        <v>8</v>
      </c>
      <c r="L233" s="16">
        <v>0</v>
      </c>
      <c r="M233" s="16">
        <v>10</v>
      </c>
      <c r="N233" s="16">
        <v>10</v>
      </c>
    </row>
    <row r="234" spans="1:14" ht="12" customHeight="1">
      <c r="A234" s="9" t="s">
        <v>105</v>
      </c>
      <c r="B234" s="16"/>
      <c r="C234" s="16">
        <v>1691</v>
      </c>
      <c r="D234" s="16">
        <v>1</v>
      </c>
      <c r="E234" s="16">
        <v>2</v>
      </c>
      <c r="F234" s="16">
        <v>-1</v>
      </c>
      <c r="G234" s="16">
        <v>10</v>
      </c>
      <c r="H234" s="16">
        <v>3</v>
      </c>
      <c r="I234" s="16">
        <v>0</v>
      </c>
      <c r="J234" s="16">
        <v>7</v>
      </c>
      <c r="K234" s="16">
        <v>5</v>
      </c>
      <c r="L234" s="16">
        <v>0</v>
      </c>
      <c r="M234" s="16">
        <v>1</v>
      </c>
      <c r="N234" s="16">
        <v>0</v>
      </c>
    </row>
    <row r="235" spans="1:14" ht="12" customHeight="1">
      <c r="A235" s="9" t="s">
        <v>106</v>
      </c>
      <c r="B235" s="16"/>
      <c r="C235" s="16">
        <v>1921</v>
      </c>
      <c r="D235" s="16">
        <v>3</v>
      </c>
      <c r="E235" s="16">
        <v>2</v>
      </c>
      <c r="F235" s="16">
        <v>1</v>
      </c>
      <c r="G235" s="16">
        <v>13</v>
      </c>
      <c r="H235" s="16">
        <v>6</v>
      </c>
      <c r="I235" s="16">
        <v>0</v>
      </c>
      <c r="J235" s="16">
        <v>7</v>
      </c>
      <c r="K235" s="16">
        <v>3</v>
      </c>
      <c r="L235" s="16">
        <v>0</v>
      </c>
      <c r="M235" s="16">
        <v>9</v>
      </c>
      <c r="N235" s="16">
        <v>10</v>
      </c>
    </row>
    <row r="236" spans="1:14" ht="12" customHeight="1">
      <c r="A236" s="9" t="s">
        <v>176</v>
      </c>
      <c r="B236" s="16">
        <v>1375</v>
      </c>
      <c r="C236" s="16">
        <v>4619</v>
      </c>
      <c r="D236" s="16">
        <v>0</v>
      </c>
      <c r="E236" s="16">
        <v>3</v>
      </c>
      <c r="F236" s="16">
        <v>-3</v>
      </c>
      <c r="G236" s="16">
        <v>9</v>
      </c>
      <c r="H236" s="16">
        <v>5</v>
      </c>
      <c r="I236" s="16">
        <v>0</v>
      </c>
      <c r="J236" s="16">
        <v>20</v>
      </c>
      <c r="K236" s="16">
        <v>18</v>
      </c>
      <c r="L236" s="16">
        <v>0</v>
      </c>
      <c r="M236" s="16">
        <v>-24</v>
      </c>
      <c r="N236" s="16">
        <v>-27</v>
      </c>
    </row>
    <row r="237" spans="1:14" ht="12" customHeight="1">
      <c r="A237" s="9" t="s">
        <v>105</v>
      </c>
      <c r="B237" s="16"/>
      <c r="C237" s="16">
        <v>2247</v>
      </c>
      <c r="D237" s="16">
        <v>0</v>
      </c>
      <c r="E237" s="16">
        <v>1</v>
      </c>
      <c r="F237" s="16">
        <v>-1</v>
      </c>
      <c r="G237" s="16">
        <v>1</v>
      </c>
      <c r="H237" s="16">
        <v>3</v>
      </c>
      <c r="I237" s="16">
        <v>0</v>
      </c>
      <c r="J237" s="16">
        <v>9</v>
      </c>
      <c r="K237" s="16">
        <v>11</v>
      </c>
      <c r="L237" s="16">
        <v>0</v>
      </c>
      <c r="M237" s="16">
        <v>-16</v>
      </c>
      <c r="N237" s="16">
        <v>-17</v>
      </c>
    </row>
    <row r="238" spans="1:14" ht="12" customHeight="1">
      <c r="A238" s="9" t="s">
        <v>106</v>
      </c>
      <c r="B238" s="16"/>
      <c r="C238" s="16">
        <v>2372</v>
      </c>
      <c r="D238" s="16">
        <v>0</v>
      </c>
      <c r="E238" s="16">
        <v>2</v>
      </c>
      <c r="F238" s="16">
        <v>-2</v>
      </c>
      <c r="G238" s="16">
        <v>8</v>
      </c>
      <c r="H238" s="16">
        <v>2</v>
      </c>
      <c r="I238" s="16">
        <v>0</v>
      </c>
      <c r="J238" s="16">
        <v>11</v>
      </c>
      <c r="K238" s="16">
        <v>7</v>
      </c>
      <c r="L238" s="16">
        <v>0</v>
      </c>
      <c r="M238" s="16">
        <v>-8</v>
      </c>
      <c r="N238" s="16">
        <v>-10</v>
      </c>
    </row>
    <row r="239" spans="1:14" ht="12" customHeight="1">
      <c r="A239" s="9" t="s">
        <v>177</v>
      </c>
      <c r="B239" s="16">
        <v>2508</v>
      </c>
      <c r="C239" s="16">
        <v>9558</v>
      </c>
      <c r="D239" s="16">
        <v>1</v>
      </c>
      <c r="E239" s="16">
        <v>9</v>
      </c>
      <c r="F239" s="16">
        <v>-8</v>
      </c>
      <c r="G239" s="16">
        <v>12</v>
      </c>
      <c r="H239" s="16">
        <v>1</v>
      </c>
      <c r="I239" s="16">
        <v>0</v>
      </c>
      <c r="J239" s="16">
        <v>33</v>
      </c>
      <c r="K239" s="16">
        <v>5</v>
      </c>
      <c r="L239" s="16">
        <v>1</v>
      </c>
      <c r="M239" s="16">
        <v>-26</v>
      </c>
      <c r="N239" s="16">
        <v>-34</v>
      </c>
    </row>
    <row r="240" spans="1:14" ht="12" customHeight="1">
      <c r="A240" s="9" t="s">
        <v>105</v>
      </c>
      <c r="B240" s="16" t="s">
        <v>92</v>
      </c>
      <c r="C240" s="16">
        <v>4621</v>
      </c>
      <c r="D240" s="16">
        <v>0</v>
      </c>
      <c r="E240" s="16">
        <v>7</v>
      </c>
      <c r="F240" s="16">
        <v>-7</v>
      </c>
      <c r="G240" s="16">
        <v>5</v>
      </c>
      <c r="H240" s="16">
        <v>1</v>
      </c>
      <c r="I240" s="16">
        <v>0</v>
      </c>
      <c r="J240" s="16">
        <v>16</v>
      </c>
      <c r="K240" s="16">
        <v>2</v>
      </c>
      <c r="L240" s="16">
        <v>1</v>
      </c>
      <c r="M240" s="16">
        <v>-13</v>
      </c>
      <c r="N240" s="16">
        <v>-20</v>
      </c>
    </row>
    <row r="241" spans="1:14" ht="12" customHeight="1">
      <c r="A241" s="9" t="s">
        <v>106</v>
      </c>
      <c r="B241" s="18" t="s">
        <v>92</v>
      </c>
      <c r="C241" s="18">
        <v>4937</v>
      </c>
      <c r="D241" s="18">
        <v>1</v>
      </c>
      <c r="E241" s="18">
        <v>2</v>
      </c>
      <c r="F241" s="18">
        <v>-1</v>
      </c>
      <c r="G241" s="18">
        <v>7</v>
      </c>
      <c r="H241" s="18">
        <v>0</v>
      </c>
      <c r="I241" s="18">
        <v>0</v>
      </c>
      <c r="J241" s="18">
        <v>17</v>
      </c>
      <c r="K241" s="18">
        <v>3</v>
      </c>
      <c r="L241" s="18">
        <v>0</v>
      </c>
      <c r="M241" s="18">
        <v>-13</v>
      </c>
      <c r="N241" s="18">
        <v>-14</v>
      </c>
    </row>
    <row r="242" spans="1:14" ht="12" customHeight="1">
      <c r="A242" s="9" t="s">
        <v>178</v>
      </c>
      <c r="B242" s="16">
        <v>9911</v>
      </c>
      <c r="C242" s="16">
        <v>33616</v>
      </c>
      <c r="D242" s="16">
        <v>15</v>
      </c>
      <c r="E242" s="16">
        <v>40</v>
      </c>
      <c r="F242" s="16">
        <v>-25</v>
      </c>
      <c r="G242" s="16">
        <v>106</v>
      </c>
      <c r="H242" s="16">
        <v>59</v>
      </c>
      <c r="I242" s="16">
        <v>0</v>
      </c>
      <c r="J242" s="16">
        <v>143</v>
      </c>
      <c r="K242" s="16">
        <v>110</v>
      </c>
      <c r="L242" s="16">
        <v>0</v>
      </c>
      <c r="M242" s="16">
        <v>-88</v>
      </c>
      <c r="N242" s="16">
        <v>-113</v>
      </c>
    </row>
    <row r="243" spans="1:14" ht="12" customHeight="1">
      <c r="A243" s="9" t="s">
        <v>100</v>
      </c>
      <c r="B243" s="16" t="s">
        <v>92</v>
      </c>
      <c r="C243" s="16">
        <v>16060</v>
      </c>
      <c r="D243" s="16">
        <v>9</v>
      </c>
      <c r="E243" s="16">
        <v>25</v>
      </c>
      <c r="F243" s="16">
        <v>-16</v>
      </c>
      <c r="G243" s="16">
        <v>54</v>
      </c>
      <c r="H243" s="16">
        <v>35</v>
      </c>
      <c r="I243" s="16">
        <v>0</v>
      </c>
      <c r="J243" s="16">
        <v>81</v>
      </c>
      <c r="K243" s="16">
        <v>57</v>
      </c>
      <c r="L243" s="16">
        <v>0</v>
      </c>
      <c r="M243" s="16">
        <v>-49</v>
      </c>
      <c r="N243" s="16">
        <v>-65</v>
      </c>
    </row>
    <row r="244" spans="1:14" ht="12" customHeight="1">
      <c r="A244" s="9" t="s">
        <v>101</v>
      </c>
      <c r="B244" s="18" t="s">
        <v>92</v>
      </c>
      <c r="C244" s="18">
        <v>17556</v>
      </c>
      <c r="D244" s="18">
        <v>6</v>
      </c>
      <c r="E244" s="18">
        <v>15</v>
      </c>
      <c r="F244" s="18">
        <v>-9</v>
      </c>
      <c r="G244" s="18">
        <v>52</v>
      </c>
      <c r="H244" s="18">
        <v>24</v>
      </c>
      <c r="I244" s="18">
        <v>0</v>
      </c>
      <c r="J244" s="18">
        <v>62</v>
      </c>
      <c r="K244" s="18">
        <v>53</v>
      </c>
      <c r="L244" s="18">
        <v>0</v>
      </c>
      <c r="M244" s="18">
        <v>-39</v>
      </c>
      <c r="N244" s="18">
        <v>-48</v>
      </c>
    </row>
    <row r="245" spans="1:14" ht="12" customHeight="1">
      <c r="A245" s="9" t="s">
        <v>179</v>
      </c>
      <c r="B245" s="16">
        <v>4224</v>
      </c>
      <c r="C245" s="16">
        <v>15550</v>
      </c>
      <c r="D245" s="16">
        <v>5</v>
      </c>
      <c r="E245" s="16">
        <v>23</v>
      </c>
      <c r="F245" s="16">
        <v>-18</v>
      </c>
      <c r="G245" s="16">
        <v>59</v>
      </c>
      <c r="H245" s="16">
        <v>24</v>
      </c>
      <c r="I245" s="16">
        <v>0</v>
      </c>
      <c r="J245" s="16">
        <v>53</v>
      </c>
      <c r="K245" s="16">
        <v>37</v>
      </c>
      <c r="L245" s="16">
        <v>0</v>
      </c>
      <c r="M245" s="16">
        <v>-7</v>
      </c>
      <c r="N245" s="16">
        <v>-25</v>
      </c>
    </row>
    <row r="246" spans="1:14" ht="12" customHeight="1">
      <c r="A246" s="9" t="s">
        <v>105</v>
      </c>
      <c r="B246" s="16"/>
      <c r="C246" s="16">
        <v>7408</v>
      </c>
      <c r="D246" s="16">
        <v>3</v>
      </c>
      <c r="E246" s="16">
        <v>16</v>
      </c>
      <c r="F246" s="16">
        <v>-13</v>
      </c>
      <c r="G246" s="16">
        <v>32</v>
      </c>
      <c r="H246" s="16">
        <v>14</v>
      </c>
      <c r="I246" s="16">
        <v>0</v>
      </c>
      <c r="J246" s="16">
        <v>29</v>
      </c>
      <c r="K246" s="16">
        <v>21</v>
      </c>
      <c r="L246" s="16">
        <v>0</v>
      </c>
      <c r="M246" s="16">
        <v>-4</v>
      </c>
      <c r="N246" s="16">
        <v>-17</v>
      </c>
    </row>
    <row r="247" spans="1:14" ht="12" customHeight="1">
      <c r="A247" s="9" t="s">
        <v>106</v>
      </c>
      <c r="B247" s="16"/>
      <c r="C247" s="16">
        <v>8142</v>
      </c>
      <c r="D247" s="16">
        <v>2</v>
      </c>
      <c r="E247" s="16">
        <v>7</v>
      </c>
      <c r="F247" s="16">
        <v>-5</v>
      </c>
      <c r="G247" s="16">
        <v>27</v>
      </c>
      <c r="H247" s="16">
        <v>10</v>
      </c>
      <c r="I247" s="16">
        <v>0</v>
      </c>
      <c r="J247" s="16">
        <v>24</v>
      </c>
      <c r="K247" s="16">
        <v>16</v>
      </c>
      <c r="L247" s="16">
        <v>0</v>
      </c>
      <c r="M247" s="16">
        <v>-3</v>
      </c>
      <c r="N247" s="16">
        <v>-8</v>
      </c>
    </row>
    <row r="248" spans="1:14" ht="12" customHeight="1">
      <c r="A248" s="9" t="s">
        <v>180</v>
      </c>
      <c r="B248" s="16">
        <v>1898</v>
      </c>
      <c r="C248" s="16">
        <v>6507</v>
      </c>
      <c r="D248" s="16">
        <v>6</v>
      </c>
      <c r="E248" s="16">
        <v>5</v>
      </c>
      <c r="F248" s="16">
        <v>1</v>
      </c>
      <c r="G248" s="16">
        <v>13</v>
      </c>
      <c r="H248" s="16">
        <v>13</v>
      </c>
      <c r="I248" s="16">
        <v>0</v>
      </c>
      <c r="J248" s="16">
        <v>25</v>
      </c>
      <c r="K248" s="16">
        <v>22</v>
      </c>
      <c r="L248" s="16">
        <v>0</v>
      </c>
      <c r="M248" s="16">
        <v>-21</v>
      </c>
      <c r="N248" s="16">
        <v>-20</v>
      </c>
    </row>
    <row r="249" spans="1:14" ht="12" customHeight="1">
      <c r="A249" s="9" t="s">
        <v>105</v>
      </c>
      <c r="B249" s="16"/>
      <c r="C249" s="16">
        <v>3109</v>
      </c>
      <c r="D249" s="16">
        <v>3</v>
      </c>
      <c r="E249" s="16">
        <v>3</v>
      </c>
      <c r="F249" s="16">
        <v>0</v>
      </c>
      <c r="G249" s="16">
        <v>6</v>
      </c>
      <c r="H249" s="16">
        <v>8</v>
      </c>
      <c r="I249" s="16">
        <v>0</v>
      </c>
      <c r="J249" s="16">
        <v>11</v>
      </c>
      <c r="K249" s="16">
        <v>11</v>
      </c>
      <c r="L249" s="16">
        <v>0</v>
      </c>
      <c r="M249" s="16">
        <v>-8</v>
      </c>
      <c r="N249" s="16">
        <v>-8</v>
      </c>
    </row>
    <row r="250" spans="1:14" ht="12" customHeight="1">
      <c r="A250" s="9" t="s">
        <v>106</v>
      </c>
      <c r="B250" s="16"/>
      <c r="C250" s="16">
        <v>3398</v>
      </c>
      <c r="D250" s="16">
        <v>3</v>
      </c>
      <c r="E250" s="16">
        <v>2</v>
      </c>
      <c r="F250" s="16">
        <v>1</v>
      </c>
      <c r="G250" s="16">
        <v>7</v>
      </c>
      <c r="H250" s="16">
        <v>5</v>
      </c>
      <c r="I250" s="16">
        <v>0</v>
      </c>
      <c r="J250" s="16">
        <v>14</v>
      </c>
      <c r="K250" s="16">
        <v>11</v>
      </c>
      <c r="L250" s="16">
        <v>0</v>
      </c>
      <c r="M250" s="16">
        <v>-13</v>
      </c>
      <c r="N250" s="16">
        <v>-12</v>
      </c>
    </row>
    <row r="251" spans="1:14" ht="12" customHeight="1">
      <c r="A251" s="9" t="s">
        <v>181</v>
      </c>
      <c r="B251" s="16">
        <v>993</v>
      </c>
      <c r="C251" s="16">
        <v>4085</v>
      </c>
      <c r="D251" s="16">
        <v>1</v>
      </c>
      <c r="E251" s="16">
        <v>3</v>
      </c>
      <c r="F251" s="16">
        <v>-2</v>
      </c>
      <c r="G251" s="16">
        <v>15</v>
      </c>
      <c r="H251" s="16">
        <v>10</v>
      </c>
      <c r="I251" s="16">
        <v>0</v>
      </c>
      <c r="J251" s="16">
        <v>14</v>
      </c>
      <c r="K251" s="16">
        <v>19</v>
      </c>
      <c r="L251" s="16">
        <v>0</v>
      </c>
      <c r="M251" s="16">
        <v>-8</v>
      </c>
      <c r="N251" s="16">
        <v>-10</v>
      </c>
    </row>
    <row r="252" spans="1:14" ht="12" customHeight="1">
      <c r="A252" s="9" t="s">
        <v>105</v>
      </c>
      <c r="B252" s="16"/>
      <c r="C252" s="16">
        <v>1995</v>
      </c>
      <c r="D252" s="16">
        <v>1</v>
      </c>
      <c r="E252" s="16">
        <v>1</v>
      </c>
      <c r="F252" s="16">
        <v>0</v>
      </c>
      <c r="G252" s="16">
        <v>7</v>
      </c>
      <c r="H252" s="16">
        <v>7</v>
      </c>
      <c r="I252" s="16">
        <v>0</v>
      </c>
      <c r="J252" s="16">
        <v>5</v>
      </c>
      <c r="K252" s="16">
        <v>8</v>
      </c>
      <c r="L252" s="16">
        <v>0</v>
      </c>
      <c r="M252" s="16">
        <v>1</v>
      </c>
      <c r="N252" s="16">
        <v>1</v>
      </c>
    </row>
    <row r="253" spans="1:14" ht="12" customHeight="1">
      <c r="A253" s="9" t="s">
        <v>106</v>
      </c>
      <c r="B253" s="16"/>
      <c r="C253" s="16">
        <v>2090</v>
      </c>
      <c r="D253" s="16">
        <v>0</v>
      </c>
      <c r="E253" s="16">
        <v>2</v>
      </c>
      <c r="F253" s="16">
        <v>-2</v>
      </c>
      <c r="G253" s="16">
        <v>8</v>
      </c>
      <c r="H253" s="16">
        <v>3</v>
      </c>
      <c r="I253" s="16">
        <v>0</v>
      </c>
      <c r="J253" s="16">
        <v>9</v>
      </c>
      <c r="K253" s="16">
        <v>11</v>
      </c>
      <c r="L253" s="16">
        <v>0</v>
      </c>
      <c r="M253" s="16">
        <v>-9</v>
      </c>
      <c r="N253" s="16">
        <v>-11</v>
      </c>
    </row>
    <row r="254" spans="1:14" ht="12" customHeight="1">
      <c r="A254" s="9" t="s">
        <v>182</v>
      </c>
      <c r="B254" s="16">
        <v>882</v>
      </c>
      <c r="C254" s="16">
        <v>2465</v>
      </c>
      <c r="D254" s="16">
        <v>2</v>
      </c>
      <c r="E254" s="16">
        <v>3</v>
      </c>
      <c r="F254" s="16">
        <v>-1</v>
      </c>
      <c r="G254" s="16">
        <v>8</v>
      </c>
      <c r="H254" s="16">
        <v>3</v>
      </c>
      <c r="I254" s="16">
        <v>0</v>
      </c>
      <c r="J254" s="16">
        <v>21</v>
      </c>
      <c r="K254" s="16">
        <v>11</v>
      </c>
      <c r="L254" s="16">
        <v>0</v>
      </c>
      <c r="M254" s="16">
        <v>-21</v>
      </c>
      <c r="N254" s="16">
        <v>-22</v>
      </c>
    </row>
    <row r="255" spans="1:14" ht="12" customHeight="1">
      <c r="A255" s="9" t="s">
        <v>105</v>
      </c>
      <c r="B255" s="16"/>
      <c r="C255" s="16">
        <v>1167</v>
      </c>
      <c r="D255" s="16">
        <v>1</v>
      </c>
      <c r="E255" s="16">
        <v>1</v>
      </c>
      <c r="F255" s="16">
        <v>0</v>
      </c>
      <c r="G255" s="16">
        <v>4</v>
      </c>
      <c r="H255" s="16">
        <v>1</v>
      </c>
      <c r="I255" s="16">
        <v>0</v>
      </c>
      <c r="J255" s="16">
        <v>15</v>
      </c>
      <c r="K255" s="16">
        <v>7</v>
      </c>
      <c r="L255" s="16">
        <v>0</v>
      </c>
      <c r="M255" s="16">
        <v>-17</v>
      </c>
      <c r="N255" s="16">
        <v>-17</v>
      </c>
    </row>
    <row r="256" spans="1:14" ht="12" customHeight="1">
      <c r="A256" s="9" t="s">
        <v>106</v>
      </c>
      <c r="B256" s="16"/>
      <c r="C256" s="16">
        <v>1298</v>
      </c>
      <c r="D256" s="16">
        <v>1</v>
      </c>
      <c r="E256" s="16">
        <v>2</v>
      </c>
      <c r="F256" s="16">
        <v>-1</v>
      </c>
      <c r="G256" s="16">
        <v>4</v>
      </c>
      <c r="H256" s="16">
        <v>2</v>
      </c>
      <c r="I256" s="16">
        <v>0</v>
      </c>
      <c r="J256" s="16">
        <v>6</v>
      </c>
      <c r="K256" s="16">
        <v>4</v>
      </c>
      <c r="L256" s="16">
        <v>0</v>
      </c>
      <c r="M256" s="16">
        <v>-4</v>
      </c>
      <c r="N256" s="16">
        <v>-5</v>
      </c>
    </row>
    <row r="257" spans="1:14" ht="12" customHeight="1">
      <c r="A257" s="9" t="s">
        <v>183</v>
      </c>
      <c r="B257" s="16">
        <v>1198</v>
      </c>
      <c r="C257" s="16">
        <v>3161</v>
      </c>
      <c r="D257" s="16">
        <v>0</v>
      </c>
      <c r="E257" s="16">
        <v>4</v>
      </c>
      <c r="F257" s="16">
        <v>-4</v>
      </c>
      <c r="G257" s="16">
        <v>7</v>
      </c>
      <c r="H257" s="16">
        <v>6</v>
      </c>
      <c r="I257" s="16">
        <v>0</v>
      </c>
      <c r="J257" s="16">
        <v>22</v>
      </c>
      <c r="K257" s="16">
        <v>16</v>
      </c>
      <c r="L257" s="16">
        <v>0</v>
      </c>
      <c r="M257" s="16">
        <v>-25</v>
      </c>
      <c r="N257" s="16">
        <v>-29</v>
      </c>
    </row>
    <row r="258" spans="1:14" ht="12" customHeight="1">
      <c r="A258" s="9" t="s">
        <v>105</v>
      </c>
      <c r="B258" s="16"/>
      <c r="C258" s="16">
        <v>1489</v>
      </c>
      <c r="D258" s="16">
        <v>0</v>
      </c>
      <c r="E258" s="16">
        <v>3</v>
      </c>
      <c r="F258" s="16">
        <v>-3</v>
      </c>
      <c r="G258" s="16">
        <v>3</v>
      </c>
      <c r="H258" s="16">
        <v>3</v>
      </c>
      <c r="I258" s="16">
        <v>0</v>
      </c>
      <c r="J258" s="16">
        <v>15</v>
      </c>
      <c r="K258" s="16">
        <v>8</v>
      </c>
      <c r="L258" s="16">
        <v>0</v>
      </c>
      <c r="M258" s="16">
        <v>-17</v>
      </c>
      <c r="N258" s="16">
        <v>-20</v>
      </c>
    </row>
    <row r="259" spans="1:14" ht="12" customHeight="1">
      <c r="A259" s="9" t="s">
        <v>106</v>
      </c>
      <c r="B259" s="16"/>
      <c r="C259" s="16">
        <v>1672</v>
      </c>
      <c r="D259" s="16">
        <v>0</v>
      </c>
      <c r="E259" s="16">
        <v>1</v>
      </c>
      <c r="F259" s="16">
        <v>-1</v>
      </c>
      <c r="G259" s="16">
        <v>4</v>
      </c>
      <c r="H259" s="16">
        <v>3</v>
      </c>
      <c r="I259" s="16">
        <v>0</v>
      </c>
      <c r="J259" s="16">
        <v>7</v>
      </c>
      <c r="K259" s="16">
        <v>8</v>
      </c>
      <c r="L259" s="16">
        <v>0</v>
      </c>
      <c r="M259" s="16">
        <v>-8</v>
      </c>
      <c r="N259" s="16">
        <v>-9</v>
      </c>
    </row>
    <row r="260" spans="1:14" ht="12" customHeight="1">
      <c r="A260" s="9" t="s">
        <v>184</v>
      </c>
      <c r="B260" s="16">
        <v>716</v>
      </c>
      <c r="C260" s="16">
        <v>1848</v>
      </c>
      <c r="D260" s="16">
        <v>1</v>
      </c>
      <c r="E260" s="16">
        <v>2</v>
      </c>
      <c r="F260" s="16">
        <v>-1</v>
      </c>
      <c r="G260" s="16">
        <v>4</v>
      </c>
      <c r="H260" s="16">
        <v>3</v>
      </c>
      <c r="I260" s="16">
        <v>0</v>
      </c>
      <c r="J260" s="16">
        <v>8</v>
      </c>
      <c r="K260" s="16">
        <v>5</v>
      </c>
      <c r="L260" s="16">
        <v>0</v>
      </c>
      <c r="M260" s="16">
        <v>-6</v>
      </c>
      <c r="N260" s="16">
        <v>-7</v>
      </c>
    </row>
    <row r="261" spans="1:14" ht="12" customHeight="1">
      <c r="A261" s="9" t="s">
        <v>105</v>
      </c>
      <c r="B261" s="16" t="s">
        <v>92</v>
      </c>
      <c r="C261" s="16">
        <v>892</v>
      </c>
      <c r="D261" s="16">
        <v>1</v>
      </c>
      <c r="E261" s="16">
        <v>1</v>
      </c>
      <c r="F261" s="16">
        <v>0</v>
      </c>
      <c r="G261" s="16">
        <v>2</v>
      </c>
      <c r="H261" s="16">
        <v>2</v>
      </c>
      <c r="I261" s="16">
        <v>0</v>
      </c>
      <c r="J261" s="16">
        <v>6</v>
      </c>
      <c r="K261" s="16">
        <v>2</v>
      </c>
      <c r="L261" s="16">
        <v>0</v>
      </c>
      <c r="M261" s="16">
        <v>-4</v>
      </c>
      <c r="N261" s="16">
        <v>-4</v>
      </c>
    </row>
    <row r="262" spans="1:14" ht="12" customHeight="1">
      <c r="A262" s="17" t="s">
        <v>106</v>
      </c>
      <c r="B262" s="18" t="s">
        <v>92</v>
      </c>
      <c r="C262" s="18">
        <v>956</v>
      </c>
      <c r="D262" s="18">
        <v>0</v>
      </c>
      <c r="E262" s="18">
        <v>1</v>
      </c>
      <c r="F262" s="18">
        <v>-1</v>
      </c>
      <c r="G262" s="18">
        <v>2</v>
      </c>
      <c r="H262" s="18">
        <v>1</v>
      </c>
      <c r="I262" s="18">
        <v>0</v>
      </c>
      <c r="J262" s="18">
        <v>2</v>
      </c>
      <c r="K262" s="18">
        <v>3</v>
      </c>
      <c r="L262" s="18">
        <v>0</v>
      </c>
      <c r="M262" s="18">
        <v>-2</v>
      </c>
      <c r="N262" s="18">
        <v>-3</v>
      </c>
    </row>
    <row r="263" spans="1:14" ht="12" customHeight="1">
      <c r="A263" s="9" t="s">
        <v>185</v>
      </c>
      <c r="B263" s="16">
        <v>11218</v>
      </c>
      <c r="C263" s="16">
        <v>34734</v>
      </c>
      <c r="D263" s="16">
        <v>18</v>
      </c>
      <c r="E263" s="16">
        <v>40</v>
      </c>
      <c r="F263" s="16">
        <v>-22</v>
      </c>
      <c r="G263" s="16">
        <v>149</v>
      </c>
      <c r="H263" s="16">
        <v>56</v>
      </c>
      <c r="I263" s="16">
        <v>0</v>
      </c>
      <c r="J263" s="16">
        <v>173</v>
      </c>
      <c r="K263" s="16">
        <v>137</v>
      </c>
      <c r="L263" s="16">
        <v>3</v>
      </c>
      <c r="M263" s="16">
        <v>-108</v>
      </c>
      <c r="N263" s="16">
        <v>-130</v>
      </c>
    </row>
    <row r="264" spans="1:14" ht="12" customHeight="1">
      <c r="A264" s="9" t="s">
        <v>97</v>
      </c>
      <c r="B264" s="16" t="s">
        <v>92</v>
      </c>
      <c r="C264" s="16">
        <v>16798</v>
      </c>
      <c r="D264" s="16">
        <v>6</v>
      </c>
      <c r="E264" s="16">
        <v>18</v>
      </c>
      <c r="F264" s="16">
        <v>-12</v>
      </c>
      <c r="G264" s="16">
        <v>79</v>
      </c>
      <c r="H264" s="16">
        <v>31</v>
      </c>
      <c r="I264" s="16">
        <v>0</v>
      </c>
      <c r="J264" s="16">
        <v>88</v>
      </c>
      <c r="K264" s="16">
        <v>64</v>
      </c>
      <c r="L264" s="16">
        <v>1</v>
      </c>
      <c r="M264" s="16">
        <v>-43</v>
      </c>
      <c r="N264" s="16">
        <v>-55</v>
      </c>
    </row>
    <row r="265" spans="1:14" ht="12" customHeight="1">
      <c r="A265" s="17" t="s">
        <v>98</v>
      </c>
      <c r="B265" s="18" t="s">
        <v>92</v>
      </c>
      <c r="C265" s="18">
        <v>17936</v>
      </c>
      <c r="D265" s="18">
        <v>12</v>
      </c>
      <c r="E265" s="18">
        <v>22</v>
      </c>
      <c r="F265" s="18">
        <v>-10</v>
      </c>
      <c r="G265" s="18">
        <v>70</v>
      </c>
      <c r="H265" s="18">
        <v>25</v>
      </c>
      <c r="I265" s="18">
        <v>0</v>
      </c>
      <c r="J265" s="18">
        <v>85</v>
      </c>
      <c r="K265" s="18">
        <v>73</v>
      </c>
      <c r="L265" s="18">
        <v>2</v>
      </c>
      <c r="M265" s="18">
        <v>-65</v>
      </c>
      <c r="N265" s="18">
        <v>-75</v>
      </c>
    </row>
    <row r="266" spans="1:14" ht="12" customHeight="1">
      <c r="A266" s="9" t="s">
        <v>186</v>
      </c>
      <c r="B266" s="16">
        <v>11218</v>
      </c>
      <c r="C266" s="16">
        <v>34734</v>
      </c>
      <c r="D266" s="16">
        <v>18</v>
      </c>
      <c r="E266" s="16">
        <v>40</v>
      </c>
      <c r="F266" s="16">
        <v>-22</v>
      </c>
      <c r="G266" s="16">
        <v>149</v>
      </c>
      <c r="H266" s="16">
        <v>56</v>
      </c>
      <c r="I266" s="16">
        <v>0</v>
      </c>
      <c r="J266" s="16">
        <v>173</v>
      </c>
      <c r="K266" s="16">
        <v>137</v>
      </c>
      <c r="L266" s="16">
        <v>3</v>
      </c>
      <c r="M266" s="16">
        <v>-108</v>
      </c>
      <c r="N266" s="16">
        <v>-130</v>
      </c>
    </row>
    <row r="267" spans="1:14" ht="12" customHeight="1">
      <c r="A267" s="9" t="s">
        <v>100</v>
      </c>
      <c r="B267" s="16" t="s">
        <v>92</v>
      </c>
      <c r="C267" s="16">
        <v>16798</v>
      </c>
      <c r="D267" s="16">
        <v>6</v>
      </c>
      <c r="E267" s="16">
        <v>18</v>
      </c>
      <c r="F267" s="16">
        <v>-12</v>
      </c>
      <c r="G267" s="16">
        <v>79</v>
      </c>
      <c r="H267" s="16">
        <v>31</v>
      </c>
      <c r="I267" s="16">
        <v>0</v>
      </c>
      <c r="J267" s="16">
        <v>88</v>
      </c>
      <c r="K267" s="16">
        <v>64</v>
      </c>
      <c r="L267" s="16">
        <v>1</v>
      </c>
      <c r="M267" s="16">
        <v>-43</v>
      </c>
      <c r="N267" s="16">
        <v>-55</v>
      </c>
    </row>
    <row r="268" spans="1:14" ht="12" customHeight="1">
      <c r="A268" s="9" t="s">
        <v>101</v>
      </c>
      <c r="B268" s="18" t="s">
        <v>92</v>
      </c>
      <c r="C268" s="18">
        <v>17936</v>
      </c>
      <c r="D268" s="18">
        <v>12</v>
      </c>
      <c r="E268" s="18">
        <v>22</v>
      </c>
      <c r="F268" s="18">
        <v>-10</v>
      </c>
      <c r="G268" s="18">
        <v>70</v>
      </c>
      <c r="H268" s="18">
        <v>25</v>
      </c>
      <c r="I268" s="18">
        <v>0</v>
      </c>
      <c r="J268" s="18">
        <v>85</v>
      </c>
      <c r="K268" s="18">
        <v>73</v>
      </c>
      <c r="L268" s="18">
        <v>2</v>
      </c>
      <c r="M268" s="18">
        <v>-65</v>
      </c>
      <c r="N268" s="18">
        <v>-75</v>
      </c>
    </row>
    <row r="269" spans="1:14" ht="12" customHeight="1">
      <c r="A269" s="9" t="s">
        <v>187</v>
      </c>
      <c r="B269" s="16">
        <v>4422</v>
      </c>
      <c r="C269" s="16">
        <v>13618</v>
      </c>
      <c r="D269" s="16">
        <v>8</v>
      </c>
      <c r="E269" s="16">
        <v>22</v>
      </c>
      <c r="F269" s="16">
        <v>-14</v>
      </c>
      <c r="G269" s="16">
        <v>63</v>
      </c>
      <c r="H269" s="16">
        <v>23</v>
      </c>
      <c r="I269" s="16">
        <v>0</v>
      </c>
      <c r="J269" s="16">
        <v>91</v>
      </c>
      <c r="K269" s="16">
        <v>61</v>
      </c>
      <c r="L269" s="16">
        <v>2</v>
      </c>
      <c r="M269" s="16">
        <v>-68</v>
      </c>
      <c r="N269" s="16">
        <v>-82</v>
      </c>
    </row>
    <row r="270" spans="1:14" ht="12" customHeight="1">
      <c r="A270" s="9" t="s">
        <v>105</v>
      </c>
      <c r="B270" s="16"/>
      <c r="C270" s="16">
        <v>6657</v>
      </c>
      <c r="D270" s="16">
        <v>4</v>
      </c>
      <c r="E270" s="16">
        <v>11</v>
      </c>
      <c r="F270" s="16">
        <v>-7</v>
      </c>
      <c r="G270" s="16">
        <v>35</v>
      </c>
      <c r="H270" s="16">
        <v>12</v>
      </c>
      <c r="I270" s="16">
        <v>0</v>
      </c>
      <c r="J270" s="16">
        <v>50</v>
      </c>
      <c r="K270" s="16">
        <v>29</v>
      </c>
      <c r="L270" s="16">
        <v>1</v>
      </c>
      <c r="M270" s="16">
        <v>-33</v>
      </c>
      <c r="N270" s="16">
        <v>-40</v>
      </c>
    </row>
    <row r="271" spans="1:14" ht="12" customHeight="1">
      <c r="A271" s="9" t="s">
        <v>106</v>
      </c>
      <c r="B271" s="16"/>
      <c r="C271" s="16">
        <v>6961</v>
      </c>
      <c r="D271" s="16">
        <v>4</v>
      </c>
      <c r="E271" s="16">
        <v>11</v>
      </c>
      <c r="F271" s="16">
        <v>-7</v>
      </c>
      <c r="G271" s="16">
        <v>28</v>
      </c>
      <c r="H271" s="16">
        <v>11</v>
      </c>
      <c r="I271" s="16">
        <v>0</v>
      </c>
      <c r="J271" s="16">
        <v>41</v>
      </c>
      <c r="K271" s="16">
        <v>32</v>
      </c>
      <c r="L271" s="16">
        <v>1</v>
      </c>
      <c r="M271" s="16">
        <v>-35</v>
      </c>
      <c r="N271" s="16">
        <v>-42</v>
      </c>
    </row>
    <row r="272" spans="1:14" ht="12" customHeight="1">
      <c r="A272" s="9" t="s">
        <v>188</v>
      </c>
      <c r="B272" s="16">
        <v>2214</v>
      </c>
      <c r="C272" s="16">
        <v>7517</v>
      </c>
      <c r="D272" s="16">
        <v>5</v>
      </c>
      <c r="E272" s="16">
        <v>8</v>
      </c>
      <c r="F272" s="16">
        <v>-3</v>
      </c>
      <c r="G272" s="16">
        <v>24</v>
      </c>
      <c r="H272" s="16">
        <v>6</v>
      </c>
      <c r="I272" s="16">
        <v>0</v>
      </c>
      <c r="J272" s="16">
        <v>17</v>
      </c>
      <c r="K272" s="16">
        <v>35</v>
      </c>
      <c r="L272" s="16">
        <v>1</v>
      </c>
      <c r="M272" s="16">
        <v>-23</v>
      </c>
      <c r="N272" s="16">
        <v>-26</v>
      </c>
    </row>
    <row r="273" spans="1:14" ht="12" customHeight="1">
      <c r="A273" s="9" t="s">
        <v>105</v>
      </c>
      <c r="B273" s="16"/>
      <c r="C273" s="16">
        <v>3611</v>
      </c>
      <c r="D273" s="16">
        <v>1</v>
      </c>
      <c r="E273" s="16">
        <v>3</v>
      </c>
      <c r="F273" s="16">
        <v>-2</v>
      </c>
      <c r="G273" s="16">
        <v>11</v>
      </c>
      <c r="H273" s="16">
        <v>3</v>
      </c>
      <c r="I273" s="16">
        <v>0</v>
      </c>
      <c r="J273" s="16">
        <v>6</v>
      </c>
      <c r="K273" s="16">
        <v>17</v>
      </c>
      <c r="L273" s="16">
        <v>0</v>
      </c>
      <c r="M273" s="16">
        <v>-9</v>
      </c>
      <c r="N273" s="16">
        <v>-11</v>
      </c>
    </row>
    <row r="274" spans="1:14" ht="12" customHeight="1">
      <c r="A274" s="9" t="s">
        <v>106</v>
      </c>
      <c r="B274" s="16"/>
      <c r="C274" s="16">
        <v>3906</v>
      </c>
      <c r="D274" s="16">
        <v>4</v>
      </c>
      <c r="E274" s="16">
        <v>5</v>
      </c>
      <c r="F274" s="16">
        <v>-1</v>
      </c>
      <c r="G274" s="16">
        <v>13</v>
      </c>
      <c r="H274" s="16">
        <v>3</v>
      </c>
      <c r="I274" s="16">
        <v>0</v>
      </c>
      <c r="J274" s="16">
        <v>11</v>
      </c>
      <c r="K274" s="16">
        <v>18</v>
      </c>
      <c r="L274" s="16">
        <v>1</v>
      </c>
      <c r="M274" s="16">
        <v>-14</v>
      </c>
      <c r="N274" s="16">
        <v>-15</v>
      </c>
    </row>
    <row r="275" spans="1:14" ht="12" customHeight="1">
      <c r="A275" s="9" t="s">
        <v>189</v>
      </c>
      <c r="B275" s="16">
        <v>803</v>
      </c>
      <c r="C275" s="16">
        <v>2364</v>
      </c>
      <c r="D275" s="16">
        <v>0</v>
      </c>
      <c r="E275" s="16">
        <v>3</v>
      </c>
      <c r="F275" s="16">
        <v>-3</v>
      </c>
      <c r="G275" s="16">
        <v>7</v>
      </c>
      <c r="H275" s="16">
        <v>8</v>
      </c>
      <c r="I275" s="16">
        <v>0</v>
      </c>
      <c r="J275" s="16">
        <v>8</v>
      </c>
      <c r="K275" s="16">
        <v>7</v>
      </c>
      <c r="L275" s="16">
        <v>0</v>
      </c>
      <c r="M275" s="16">
        <v>0</v>
      </c>
      <c r="N275" s="16">
        <v>-3</v>
      </c>
    </row>
    <row r="276" spans="1:14" ht="12" customHeight="1">
      <c r="A276" s="9" t="s">
        <v>105</v>
      </c>
      <c r="B276" s="16"/>
      <c r="C276" s="16">
        <v>1143</v>
      </c>
      <c r="D276" s="16">
        <v>0</v>
      </c>
      <c r="E276" s="16">
        <v>2</v>
      </c>
      <c r="F276" s="16">
        <v>-2</v>
      </c>
      <c r="G276" s="16">
        <v>4</v>
      </c>
      <c r="H276" s="16">
        <v>4</v>
      </c>
      <c r="I276" s="16">
        <v>0</v>
      </c>
      <c r="J276" s="16">
        <v>3</v>
      </c>
      <c r="K276" s="16">
        <v>3</v>
      </c>
      <c r="L276" s="16">
        <v>0</v>
      </c>
      <c r="M276" s="16">
        <v>2</v>
      </c>
      <c r="N276" s="16">
        <v>0</v>
      </c>
    </row>
    <row r="277" spans="1:14" ht="12" customHeight="1">
      <c r="A277" s="9" t="s">
        <v>106</v>
      </c>
      <c r="B277" s="16"/>
      <c r="C277" s="16">
        <v>1221</v>
      </c>
      <c r="D277" s="16">
        <v>0</v>
      </c>
      <c r="E277" s="16">
        <v>1</v>
      </c>
      <c r="F277" s="16">
        <v>-1</v>
      </c>
      <c r="G277" s="16">
        <v>3</v>
      </c>
      <c r="H277" s="16">
        <v>4</v>
      </c>
      <c r="I277" s="16">
        <v>0</v>
      </c>
      <c r="J277" s="16">
        <v>5</v>
      </c>
      <c r="K277" s="16">
        <v>4</v>
      </c>
      <c r="L277" s="16">
        <v>0</v>
      </c>
      <c r="M277" s="16">
        <v>-2</v>
      </c>
      <c r="N277" s="16">
        <v>-3</v>
      </c>
    </row>
    <row r="278" spans="1:14" ht="12" customHeight="1">
      <c r="A278" s="9" t="s">
        <v>190</v>
      </c>
      <c r="B278" s="16">
        <v>271</v>
      </c>
      <c r="C278" s="16">
        <v>737</v>
      </c>
      <c r="D278" s="16">
        <v>1</v>
      </c>
      <c r="E278" s="16">
        <v>0</v>
      </c>
      <c r="F278" s="16">
        <v>1</v>
      </c>
      <c r="G278" s="16">
        <v>2</v>
      </c>
      <c r="H278" s="16">
        <v>0</v>
      </c>
      <c r="I278" s="16">
        <v>0</v>
      </c>
      <c r="J278" s="16">
        <v>14</v>
      </c>
      <c r="K278" s="16">
        <v>2</v>
      </c>
      <c r="L278" s="16">
        <v>0</v>
      </c>
      <c r="M278" s="16">
        <v>-14</v>
      </c>
      <c r="N278" s="16">
        <v>-13</v>
      </c>
    </row>
    <row r="279" spans="1:14" ht="12" customHeight="1">
      <c r="A279" s="9" t="s">
        <v>105</v>
      </c>
      <c r="B279" s="16"/>
      <c r="C279" s="16">
        <v>373</v>
      </c>
      <c r="D279" s="16">
        <v>1</v>
      </c>
      <c r="E279" s="16">
        <v>0</v>
      </c>
      <c r="F279" s="16">
        <v>1</v>
      </c>
      <c r="G279" s="16">
        <v>2</v>
      </c>
      <c r="H279" s="16">
        <v>0</v>
      </c>
      <c r="I279" s="16">
        <v>0</v>
      </c>
      <c r="J279" s="16">
        <v>8</v>
      </c>
      <c r="K279" s="16">
        <v>2</v>
      </c>
      <c r="L279" s="16">
        <v>0</v>
      </c>
      <c r="M279" s="16">
        <v>-8</v>
      </c>
      <c r="N279" s="16">
        <v>-7</v>
      </c>
    </row>
    <row r="280" spans="1:14" ht="12" customHeight="1">
      <c r="A280" s="9" t="s">
        <v>106</v>
      </c>
      <c r="B280" s="16"/>
      <c r="C280" s="16">
        <v>364</v>
      </c>
      <c r="D280" s="16">
        <v>0</v>
      </c>
      <c r="E280" s="16">
        <v>0</v>
      </c>
      <c r="F280" s="16">
        <v>0</v>
      </c>
      <c r="G280" s="16">
        <v>0</v>
      </c>
      <c r="H280" s="16">
        <v>0</v>
      </c>
      <c r="I280" s="16">
        <v>0</v>
      </c>
      <c r="J280" s="16">
        <v>6</v>
      </c>
      <c r="K280" s="16">
        <v>0</v>
      </c>
      <c r="L280" s="16">
        <v>0</v>
      </c>
      <c r="M280" s="16">
        <v>-6</v>
      </c>
      <c r="N280" s="16">
        <v>-6</v>
      </c>
    </row>
    <row r="281" spans="1:14" ht="12" customHeight="1">
      <c r="A281" s="9" t="s">
        <v>191</v>
      </c>
      <c r="B281" s="16">
        <v>607</v>
      </c>
      <c r="C281" s="16">
        <v>1873</v>
      </c>
      <c r="D281" s="16">
        <v>0</v>
      </c>
      <c r="E281" s="16">
        <v>3</v>
      </c>
      <c r="F281" s="16">
        <v>-3</v>
      </c>
      <c r="G281" s="16">
        <v>4</v>
      </c>
      <c r="H281" s="16">
        <v>0</v>
      </c>
      <c r="I281" s="16">
        <v>0</v>
      </c>
      <c r="J281" s="16">
        <v>7</v>
      </c>
      <c r="K281" s="16">
        <v>4</v>
      </c>
      <c r="L281" s="16">
        <v>0</v>
      </c>
      <c r="M281" s="16">
        <v>-7</v>
      </c>
      <c r="N281" s="16">
        <v>-10</v>
      </c>
    </row>
    <row r="282" spans="1:14" ht="12" customHeight="1">
      <c r="A282" s="9" t="s">
        <v>105</v>
      </c>
      <c r="B282" s="16"/>
      <c r="C282" s="16">
        <v>869</v>
      </c>
      <c r="D282" s="16">
        <v>0</v>
      </c>
      <c r="E282" s="16">
        <v>0</v>
      </c>
      <c r="F282" s="16">
        <v>0</v>
      </c>
      <c r="G282" s="16">
        <v>2</v>
      </c>
      <c r="H282" s="16">
        <v>0</v>
      </c>
      <c r="I282" s="16">
        <v>0</v>
      </c>
      <c r="J282" s="16">
        <v>4</v>
      </c>
      <c r="K282" s="16">
        <v>1</v>
      </c>
      <c r="L282" s="16">
        <v>0</v>
      </c>
      <c r="M282" s="16">
        <v>-3</v>
      </c>
      <c r="N282" s="16">
        <v>-3</v>
      </c>
    </row>
    <row r="283" spans="1:14" ht="12" customHeight="1">
      <c r="A283" s="9" t="s">
        <v>106</v>
      </c>
      <c r="B283" s="16"/>
      <c r="C283" s="16">
        <v>1004</v>
      </c>
      <c r="D283" s="16">
        <v>0</v>
      </c>
      <c r="E283" s="16">
        <v>3</v>
      </c>
      <c r="F283" s="16">
        <v>-3</v>
      </c>
      <c r="G283" s="16">
        <v>2</v>
      </c>
      <c r="H283" s="16">
        <v>0</v>
      </c>
      <c r="I283" s="16">
        <v>0</v>
      </c>
      <c r="J283" s="16">
        <v>3</v>
      </c>
      <c r="K283" s="16">
        <v>3</v>
      </c>
      <c r="L283" s="16">
        <v>0</v>
      </c>
      <c r="M283" s="16">
        <v>-4</v>
      </c>
      <c r="N283" s="16">
        <v>-7</v>
      </c>
    </row>
    <row r="284" spans="1:14" ht="12" customHeight="1">
      <c r="A284" s="9" t="s">
        <v>192</v>
      </c>
      <c r="B284" s="16">
        <v>941</v>
      </c>
      <c r="C284" s="16">
        <v>3093</v>
      </c>
      <c r="D284" s="16">
        <v>1</v>
      </c>
      <c r="E284" s="16">
        <v>2</v>
      </c>
      <c r="F284" s="16">
        <v>-1</v>
      </c>
      <c r="G284" s="16">
        <v>31</v>
      </c>
      <c r="H284" s="16">
        <v>13</v>
      </c>
      <c r="I284" s="16">
        <v>0</v>
      </c>
      <c r="J284" s="16">
        <v>22</v>
      </c>
      <c r="K284" s="16">
        <v>10</v>
      </c>
      <c r="L284" s="16">
        <v>0</v>
      </c>
      <c r="M284" s="16">
        <v>12</v>
      </c>
      <c r="N284" s="16">
        <v>11</v>
      </c>
    </row>
    <row r="285" spans="1:14" ht="12" customHeight="1">
      <c r="A285" s="9" t="s">
        <v>105</v>
      </c>
      <c r="B285" s="16"/>
      <c r="C285" s="16">
        <v>1482</v>
      </c>
      <c r="D285" s="16">
        <v>0</v>
      </c>
      <c r="E285" s="16">
        <v>1</v>
      </c>
      <c r="F285" s="16">
        <v>-1</v>
      </c>
      <c r="G285" s="16">
        <v>16</v>
      </c>
      <c r="H285" s="16">
        <v>8</v>
      </c>
      <c r="I285" s="16">
        <v>0</v>
      </c>
      <c r="J285" s="16">
        <v>11</v>
      </c>
      <c r="K285" s="16">
        <v>6</v>
      </c>
      <c r="L285" s="16">
        <v>0</v>
      </c>
      <c r="M285" s="16">
        <v>7</v>
      </c>
      <c r="N285" s="16">
        <v>6</v>
      </c>
    </row>
    <row r="286" spans="1:14" ht="12" customHeight="1">
      <c r="A286" s="9" t="s">
        <v>106</v>
      </c>
      <c r="B286" s="16"/>
      <c r="C286" s="16">
        <v>1611</v>
      </c>
      <c r="D286" s="16">
        <v>1</v>
      </c>
      <c r="E286" s="16">
        <v>1</v>
      </c>
      <c r="F286" s="16">
        <v>0</v>
      </c>
      <c r="G286" s="16">
        <v>15</v>
      </c>
      <c r="H286" s="16">
        <v>5</v>
      </c>
      <c r="I286" s="16">
        <v>0</v>
      </c>
      <c r="J286" s="16">
        <v>11</v>
      </c>
      <c r="K286" s="16">
        <v>4</v>
      </c>
      <c r="L286" s="16">
        <v>0</v>
      </c>
      <c r="M286" s="16">
        <v>5</v>
      </c>
      <c r="N286" s="16">
        <v>5</v>
      </c>
    </row>
    <row r="287" spans="1:14" ht="12" customHeight="1">
      <c r="A287" s="9" t="s">
        <v>193</v>
      </c>
      <c r="B287" s="16">
        <v>1960</v>
      </c>
      <c r="C287" s="16">
        <v>5532</v>
      </c>
      <c r="D287" s="16">
        <v>3</v>
      </c>
      <c r="E287" s="16">
        <v>2</v>
      </c>
      <c r="F287" s="16">
        <v>1</v>
      </c>
      <c r="G287" s="16">
        <v>18</v>
      </c>
      <c r="H287" s="16">
        <v>6</v>
      </c>
      <c r="I287" s="16">
        <v>0</v>
      </c>
      <c r="J287" s="16">
        <v>14</v>
      </c>
      <c r="K287" s="16">
        <v>18</v>
      </c>
      <c r="L287" s="16">
        <v>0</v>
      </c>
      <c r="M287" s="16">
        <v>-8</v>
      </c>
      <c r="N287" s="16">
        <v>-7</v>
      </c>
    </row>
    <row r="288" spans="1:14" ht="12" customHeight="1">
      <c r="A288" s="9" t="s">
        <v>105</v>
      </c>
      <c r="B288" s="16" t="s">
        <v>92</v>
      </c>
      <c r="C288" s="16">
        <v>2663</v>
      </c>
      <c r="D288" s="16">
        <v>0</v>
      </c>
      <c r="E288" s="16">
        <v>1</v>
      </c>
      <c r="F288" s="16">
        <v>-1</v>
      </c>
      <c r="G288" s="16">
        <v>9</v>
      </c>
      <c r="H288" s="16">
        <v>4</v>
      </c>
      <c r="I288" s="16">
        <v>0</v>
      </c>
      <c r="J288" s="16">
        <v>6</v>
      </c>
      <c r="K288" s="16">
        <v>6</v>
      </c>
      <c r="L288" s="16">
        <v>0</v>
      </c>
      <c r="M288" s="16">
        <v>1</v>
      </c>
      <c r="N288" s="16">
        <v>0</v>
      </c>
    </row>
    <row r="289" spans="1:14" ht="12" customHeight="1">
      <c r="A289" s="12" t="s">
        <v>106</v>
      </c>
      <c r="B289" s="19" t="s">
        <v>92</v>
      </c>
      <c r="C289" s="19">
        <v>2869</v>
      </c>
      <c r="D289" s="19">
        <v>3</v>
      </c>
      <c r="E289" s="19">
        <v>1</v>
      </c>
      <c r="F289" s="19">
        <v>2</v>
      </c>
      <c r="G289" s="19">
        <v>9</v>
      </c>
      <c r="H289" s="19">
        <v>2</v>
      </c>
      <c r="I289" s="19">
        <v>0</v>
      </c>
      <c r="J289" s="19">
        <v>8</v>
      </c>
      <c r="K289" s="19">
        <v>12</v>
      </c>
      <c r="L289" s="19">
        <v>0</v>
      </c>
      <c r="M289" s="19">
        <v>-9</v>
      </c>
      <c r="N289" s="19">
        <v>-7</v>
      </c>
    </row>
    <row r="290" spans="1:14" ht="12" customHeight="1">
      <c r="A290" s="9" t="s">
        <v>194</v>
      </c>
      <c r="B290" s="16">
        <v>62573</v>
      </c>
      <c r="C290" s="16">
        <v>206278</v>
      </c>
      <c r="D290" s="16">
        <v>136</v>
      </c>
      <c r="E290" s="16">
        <v>202</v>
      </c>
      <c r="F290" s="16">
        <v>-66</v>
      </c>
      <c r="G290" s="16">
        <v>791</v>
      </c>
      <c r="H290" s="16">
        <v>585</v>
      </c>
      <c r="I290" s="16">
        <v>2</v>
      </c>
      <c r="J290" s="16">
        <v>818</v>
      </c>
      <c r="K290" s="16">
        <v>1026</v>
      </c>
      <c r="L290" s="16">
        <v>9</v>
      </c>
      <c r="M290" s="16">
        <v>-475</v>
      </c>
      <c r="N290" s="16">
        <v>-541</v>
      </c>
    </row>
    <row r="291" spans="1:14" ht="12" customHeight="1">
      <c r="A291" s="9" t="s">
        <v>97</v>
      </c>
      <c r="B291" s="16" t="s">
        <v>92</v>
      </c>
      <c r="C291" s="16">
        <v>100816</v>
      </c>
      <c r="D291" s="16">
        <v>75</v>
      </c>
      <c r="E291" s="16">
        <v>119</v>
      </c>
      <c r="F291" s="16">
        <v>-44</v>
      </c>
      <c r="G291" s="16">
        <v>414</v>
      </c>
      <c r="H291" s="16">
        <v>298</v>
      </c>
      <c r="I291" s="16">
        <v>2</v>
      </c>
      <c r="J291" s="16">
        <v>436</v>
      </c>
      <c r="K291" s="16">
        <v>528</v>
      </c>
      <c r="L291" s="16">
        <v>6</v>
      </c>
      <c r="M291" s="16">
        <v>-256</v>
      </c>
      <c r="N291" s="16">
        <v>-300</v>
      </c>
    </row>
    <row r="292" spans="1:14" ht="12" customHeight="1">
      <c r="A292" s="17" t="s">
        <v>98</v>
      </c>
      <c r="B292" s="18" t="s">
        <v>92</v>
      </c>
      <c r="C292" s="18">
        <v>105462</v>
      </c>
      <c r="D292" s="18">
        <v>61</v>
      </c>
      <c r="E292" s="18">
        <v>83</v>
      </c>
      <c r="F292" s="18">
        <v>-22</v>
      </c>
      <c r="G292" s="18">
        <v>377</v>
      </c>
      <c r="H292" s="18">
        <v>287</v>
      </c>
      <c r="I292" s="18">
        <v>0</v>
      </c>
      <c r="J292" s="18">
        <v>382</v>
      </c>
      <c r="K292" s="18">
        <v>498</v>
      </c>
      <c r="L292" s="18">
        <v>3</v>
      </c>
      <c r="M292" s="18">
        <v>-219</v>
      </c>
      <c r="N292" s="18">
        <v>-241</v>
      </c>
    </row>
    <row r="293" spans="1:14" ht="12" customHeight="1">
      <c r="A293" s="9" t="s">
        <v>195</v>
      </c>
      <c r="B293" s="16">
        <v>15666</v>
      </c>
      <c r="C293" s="16">
        <v>48556</v>
      </c>
      <c r="D293" s="16">
        <v>46</v>
      </c>
      <c r="E293" s="16">
        <v>38</v>
      </c>
      <c r="F293" s="16">
        <v>8</v>
      </c>
      <c r="G293" s="16">
        <v>184</v>
      </c>
      <c r="H293" s="16">
        <v>136</v>
      </c>
      <c r="I293" s="16">
        <v>0</v>
      </c>
      <c r="J293" s="16">
        <v>210</v>
      </c>
      <c r="K293" s="16">
        <v>292</v>
      </c>
      <c r="L293" s="16">
        <v>0</v>
      </c>
      <c r="M293" s="16">
        <v>-182</v>
      </c>
      <c r="N293" s="16">
        <v>-174</v>
      </c>
    </row>
    <row r="294" spans="1:14" ht="12" customHeight="1">
      <c r="A294" s="9" t="s">
        <v>100</v>
      </c>
      <c r="B294" s="16" t="s">
        <v>92</v>
      </c>
      <c r="C294" s="16">
        <v>23581</v>
      </c>
      <c r="D294" s="16">
        <v>26</v>
      </c>
      <c r="E294" s="16">
        <v>21</v>
      </c>
      <c r="F294" s="16">
        <v>5</v>
      </c>
      <c r="G294" s="16">
        <v>101</v>
      </c>
      <c r="H294" s="16">
        <v>67</v>
      </c>
      <c r="I294" s="16">
        <v>0</v>
      </c>
      <c r="J294" s="16">
        <v>125</v>
      </c>
      <c r="K294" s="16">
        <v>145</v>
      </c>
      <c r="L294" s="16">
        <v>0</v>
      </c>
      <c r="M294" s="16">
        <v>-102</v>
      </c>
      <c r="N294" s="16">
        <v>-97</v>
      </c>
    </row>
    <row r="295" spans="1:14" ht="12" customHeight="1">
      <c r="A295" s="9" t="s">
        <v>101</v>
      </c>
      <c r="B295" s="16" t="s">
        <v>92</v>
      </c>
      <c r="C295" s="16">
        <v>24975</v>
      </c>
      <c r="D295" s="16">
        <v>20</v>
      </c>
      <c r="E295" s="16">
        <v>17</v>
      </c>
      <c r="F295" s="16">
        <v>3</v>
      </c>
      <c r="G295" s="16">
        <v>83</v>
      </c>
      <c r="H295" s="16">
        <v>69</v>
      </c>
      <c r="I295" s="16">
        <v>0</v>
      </c>
      <c r="J295" s="16">
        <v>85</v>
      </c>
      <c r="K295" s="16">
        <v>147</v>
      </c>
      <c r="L295" s="16">
        <v>0</v>
      </c>
      <c r="M295" s="16">
        <v>-80</v>
      </c>
      <c r="N295" s="16">
        <v>-77</v>
      </c>
    </row>
    <row r="296" spans="1:14" ht="12" customHeight="1">
      <c r="A296" s="9" t="s">
        <v>196</v>
      </c>
      <c r="B296" s="16">
        <v>12077</v>
      </c>
      <c r="C296" s="16">
        <v>38924</v>
      </c>
      <c r="D296" s="16">
        <v>31</v>
      </c>
      <c r="E296" s="16">
        <v>34</v>
      </c>
      <c r="F296" s="16">
        <v>-3</v>
      </c>
      <c r="G296" s="16">
        <v>120</v>
      </c>
      <c r="H296" s="16">
        <v>188</v>
      </c>
      <c r="I296" s="16">
        <v>1</v>
      </c>
      <c r="J296" s="16">
        <v>148</v>
      </c>
      <c r="K296" s="16">
        <v>166</v>
      </c>
      <c r="L296" s="16">
        <v>5</v>
      </c>
      <c r="M296" s="16">
        <v>-10</v>
      </c>
      <c r="N296" s="16">
        <v>-13</v>
      </c>
    </row>
    <row r="297" spans="1:14" ht="12" customHeight="1">
      <c r="A297" s="9" t="s">
        <v>100</v>
      </c>
      <c r="B297" s="16" t="s">
        <v>92</v>
      </c>
      <c r="C297" s="16">
        <v>18876</v>
      </c>
      <c r="D297" s="16">
        <v>16</v>
      </c>
      <c r="E297" s="16">
        <v>18</v>
      </c>
      <c r="F297" s="16">
        <v>-2</v>
      </c>
      <c r="G297" s="16">
        <v>72</v>
      </c>
      <c r="H297" s="16">
        <v>88</v>
      </c>
      <c r="I297" s="16">
        <v>1</v>
      </c>
      <c r="J297" s="16">
        <v>78</v>
      </c>
      <c r="K297" s="16">
        <v>100</v>
      </c>
      <c r="L297" s="16">
        <v>4</v>
      </c>
      <c r="M297" s="16">
        <v>-21</v>
      </c>
      <c r="N297" s="16">
        <v>-23</v>
      </c>
    </row>
    <row r="298" spans="1:14" ht="12" customHeight="1">
      <c r="A298" s="9" t="s">
        <v>101</v>
      </c>
      <c r="B298" s="18" t="s">
        <v>92</v>
      </c>
      <c r="C298" s="18">
        <v>20048</v>
      </c>
      <c r="D298" s="18">
        <v>15</v>
      </c>
      <c r="E298" s="18">
        <v>16</v>
      </c>
      <c r="F298" s="18">
        <v>-1</v>
      </c>
      <c r="G298" s="18">
        <v>48</v>
      </c>
      <c r="H298" s="18">
        <v>100</v>
      </c>
      <c r="I298" s="18">
        <v>0</v>
      </c>
      <c r="J298" s="18">
        <v>70</v>
      </c>
      <c r="K298" s="18">
        <v>66</v>
      </c>
      <c r="L298" s="18">
        <v>1</v>
      </c>
      <c r="M298" s="18">
        <v>11</v>
      </c>
      <c r="N298" s="18">
        <v>10</v>
      </c>
    </row>
    <row r="299" spans="1:14" ht="12" customHeight="1">
      <c r="A299" s="9" t="s">
        <v>197</v>
      </c>
      <c r="B299" s="16">
        <v>23759</v>
      </c>
      <c r="C299" s="16">
        <v>76413</v>
      </c>
      <c r="D299" s="16">
        <v>39</v>
      </c>
      <c r="E299" s="16">
        <v>81</v>
      </c>
      <c r="F299" s="16">
        <v>-42</v>
      </c>
      <c r="G299" s="16">
        <v>375</v>
      </c>
      <c r="H299" s="16">
        <v>179</v>
      </c>
      <c r="I299" s="16">
        <v>0</v>
      </c>
      <c r="J299" s="16">
        <v>345</v>
      </c>
      <c r="K299" s="16">
        <v>383</v>
      </c>
      <c r="L299" s="16">
        <v>2</v>
      </c>
      <c r="M299" s="16">
        <v>-176</v>
      </c>
      <c r="N299" s="16">
        <v>-218</v>
      </c>
    </row>
    <row r="300" spans="1:14" ht="12" customHeight="1">
      <c r="A300" s="9" t="s">
        <v>100</v>
      </c>
      <c r="B300" s="16" t="s">
        <v>92</v>
      </c>
      <c r="C300" s="16">
        <v>37785</v>
      </c>
      <c r="D300" s="16">
        <v>21</v>
      </c>
      <c r="E300" s="16">
        <v>48</v>
      </c>
      <c r="F300" s="16">
        <v>-27</v>
      </c>
      <c r="G300" s="16">
        <v>190</v>
      </c>
      <c r="H300" s="16">
        <v>99</v>
      </c>
      <c r="I300" s="16">
        <v>0</v>
      </c>
      <c r="J300" s="16">
        <v>174</v>
      </c>
      <c r="K300" s="16">
        <v>195</v>
      </c>
      <c r="L300" s="16">
        <v>1</v>
      </c>
      <c r="M300" s="16">
        <v>-81</v>
      </c>
      <c r="N300" s="16">
        <v>-108</v>
      </c>
    </row>
    <row r="301" spans="1:14" ht="12" customHeight="1">
      <c r="A301" s="9" t="s">
        <v>101</v>
      </c>
      <c r="B301" s="18" t="s">
        <v>92</v>
      </c>
      <c r="C301" s="18">
        <v>38628</v>
      </c>
      <c r="D301" s="18">
        <v>18</v>
      </c>
      <c r="E301" s="18">
        <v>33</v>
      </c>
      <c r="F301" s="18">
        <v>-15</v>
      </c>
      <c r="G301" s="18">
        <v>185</v>
      </c>
      <c r="H301" s="18">
        <v>80</v>
      </c>
      <c r="I301" s="18">
        <v>0</v>
      </c>
      <c r="J301" s="18">
        <v>171</v>
      </c>
      <c r="K301" s="18">
        <v>188</v>
      </c>
      <c r="L301" s="18">
        <v>1</v>
      </c>
      <c r="M301" s="18">
        <v>-95</v>
      </c>
      <c r="N301" s="18">
        <v>-110</v>
      </c>
    </row>
    <row r="302" spans="1:14" ht="12" customHeight="1">
      <c r="A302" s="9" t="s">
        <v>198</v>
      </c>
      <c r="B302" s="16">
        <v>1769</v>
      </c>
      <c r="C302" s="16">
        <v>5799</v>
      </c>
      <c r="D302" s="16">
        <v>1</v>
      </c>
      <c r="E302" s="16">
        <v>7</v>
      </c>
      <c r="F302" s="16">
        <v>-6</v>
      </c>
      <c r="G302" s="16">
        <v>26</v>
      </c>
      <c r="H302" s="16">
        <v>19</v>
      </c>
      <c r="I302" s="16">
        <v>0</v>
      </c>
      <c r="J302" s="16">
        <v>20</v>
      </c>
      <c r="K302" s="16">
        <v>32</v>
      </c>
      <c r="L302" s="16">
        <v>0</v>
      </c>
      <c r="M302" s="16">
        <v>-7</v>
      </c>
      <c r="N302" s="16">
        <v>-13</v>
      </c>
    </row>
    <row r="303" spans="1:14" ht="12" customHeight="1">
      <c r="A303" s="9" t="s">
        <v>105</v>
      </c>
      <c r="B303" s="16"/>
      <c r="C303" s="16">
        <v>2868</v>
      </c>
      <c r="D303" s="16">
        <v>1</v>
      </c>
      <c r="E303" s="16">
        <v>3</v>
      </c>
      <c r="F303" s="16">
        <v>-2</v>
      </c>
      <c r="G303" s="16">
        <v>10</v>
      </c>
      <c r="H303" s="16">
        <v>10</v>
      </c>
      <c r="I303" s="16">
        <v>0</v>
      </c>
      <c r="J303" s="16">
        <v>8</v>
      </c>
      <c r="K303" s="16">
        <v>17</v>
      </c>
      <c r="L303" s="16">
        <v>0</v>
      </c>
      <c r="M303" s="16">
        <v>-5</v>
      </c>
      <c r="N303" s="16">
        <v>-7</v>
      </c>
    </row>
    <row r="304" spans="1:14" ht="12" customHeight="1">
      <c r="A304" s="9" t="s">
        <v>106</v>
      </c>
      <c r="B304" s="16"/>
      <c r="C304" s="16">
        <v>2931</v>
      </c>
      <c r="D304" s="16">
        <v>0</v>
      </c>
      <c r="E304" s="16">
        <v>4</v>
      </c>
      <c r="F304" s="16">
        <v>-4</v>
      </c>
      <c r="G304" s="16">
        <v>16</v>
      </c>
      <c r="H304" s="16">
        <v>9</v>
      </c>
      <c r="I304" s="16">
        <v>0</v>
      </c>
      <c r="J304" s="16">
        <v>12</v>
      </c>
      <c r="K304" s="16">
        <v>15</v>
      </c>
      <c r="L304" s="16">
        <v>0</v>
      </c>
      <c r="M304" s="16">
        <v>-2</v>
      </c>
      <c r="N304" s="16">
        <v>-6</v>
      </c>
    </row>
    <row r="305" spans="1:14" ht="12" customHeight="1">
      <c r="A305" s="9" t="s">
        <v>199</v>
      </c>
      <c r="B305" s="16">
        <v>2530</v>
      </c>
      <c r="C305" s="16">
        <v>8360</v>
      </c>
      <c r="D305" s="16">
        <v>5</v>
      </c>
      <c r="E305" s="16">
        <v>11</v>
      </c>
      <c r="F305" s="16">
        <v>-6</v>
      </c>
      <c r="G305" s="16">
        <v>27</v>
      </c>
      <c r="H305" s="16">
        <v>14</v>
      </c>
      <c r="I305" s="16">
        <v>0</v>
      </c>
      <c r="J305" s="16">
        <v>26</v>
      </c>
      <c r="K305" s="16">
        <v>34</v>
      </c>
      <c r="L305" s="16">
        <v>0</v>
      </c>
      <c r="M305" s="16">
        <v>-19</v>
      </c>
      <c r="N305" s="16">
        <v>-25</v>
      </c>
    </row>
    <row r="306" spans="1:14" ht="12" customHeight="1">
      <c r="A306" s="9" t="s">
        <v>105</v>
      </c>
      <c r="B306" s="16"/>
      <c r="C306" s="16">
        <v>4099</v>
      </c>
      <c r="D306" s="16">
        <v>4</v>
      </c>
      <c r="E306" s="16">
        <v>6</v>
      </c>
      <c r="F306" s="16">
        <v>-2</v>
      </c>
      <c r="G306" s="16">
        <v>11</v>
      </c>
      <c r="H306" s="16">
        <v>8</v>
      </c>
      <c r="I306" s="16">
        <v>0</v>
      </c>
      <c r="J306" s="16">
        <v>12</v>
      </c>
      <c r="K306" s="16">
        <v>15</v>
      </c>
      <c r="L306" s="16">
        <v>0</v>
      </c>
      <c r="M306" s="16">
        <v>-8</v>
      </c>
      <c r="N306" s="16">
        <v>-10</v>
      </c>
    </row>
    <row r="307" spans="1:14" ht="12" customHeight="1">
      <c r="A307" s="9" t="s">
        <v>106</v>
      </c>
      <c r="B307" s="16"/>
      <c r="C307" s="16">
        <v>4261</v>
      </c>
      <c r="D307" s="16">
        <v>1</v>
      </c>
      <c r="E307" s="16">
        <v>5</v>
      </c>
      <c r="F307" s="16">
        <v>-4</v>
      </c>
      <c r="G307" s="16">
        <v>16</v>
      </c>
      <c r="H307" s="16">
        <v>6</v>
      </c>
      <c r="I307" s="16">
        <v>0</v>
      </c>
      <c r="J307" s="16">
        <v>14</v>
      </c>
      <c r="K307" s="16">
        <v>19</v>
      </c>
      <c r="L307" s="16">
        <v>0</v>
      </c>
      <c r="M307" s="16">
        <v>-11</v>
      </c>
      <c r="N307" s="16">
        <v>-15</v>
      </c>
    </row>
    <row r="308" spans="1:14" ht="12" customHeight="1">
      <c r="A308" s="9" t="s">
        <v>200</v>
      </c>
      <c r="B308" s="16">
        <v>5486</v>
      </c>
      <c r="C308" s="16">
        <v>16213</v>
      </c>
      <c r="D308" s="16">
        <v>9</v>
      </c>
      <c r="E308" s="16">
        <v>20</v>
      </c>
      <c r="F308" s="16">
        <v>-11</v>
      </c>
      <c r="G308" s="16">
        <v>106</v>
      </c>
      <c r="H308" s="16">
        <v>42</v>
      </c>
      <c r="I308" s="16">
        <v>0</v>
      </c>
      <c r="J308" s="16">
        <v>93</v>
      </c>
      <c r="K308" s="16">
        <v>79</v>
      </c>
      <c r="L308" s="16">
        <v>0</v>
      </c>
      <c r="M308" s="16">
        <v>-24</v>
      </c>
      <c r="N308" s="16">
        <v>-35</v>
      </c>
    </row>
    <row r="309" spans="1:14" ht="12" customHeight="1">
      <c r="A309" s="9" t="s">
        <v>105</v>
      </c>
      <c r="B309" s="16"/>
      <c r="C309" s="16">
        <v>8180</v>
      </c>
      <c r="D309" s="16">
        <v>4</v>
      </c>
      <c r="E309" s="16">
        <v>11</v>
      </c>
      <c r="F309" s="16">
        <v>-7</v>
      </c>
      <c r="G309" s="16">
        <v>63</v>
      </c>
      <c r="H309" s="16">
        <v>26</v>
      </c>
      <c r="I309" s="16">
        <v>0</v>
      </c>
      <c r="J309" s="16">
        <v>53</v>
      </c>
      <c r="K309" s="16">
        <v>43</v>
      </c>
      <c r="L309" s="16">
        <v>0</v>
      </c>
      <c r="M309" s="16">
        <v>-7</v>
      </c>
      <c r="N309" s="16">
        <v>-14</v>
      </c>
    </row>
    <row r="310" spans="1:14" ht="12" customHeight="1">
      <c r="A310" s="9" t="s">
        <v>106</v>
      </c>
      <c r="B310" s="16"/>
      <c r="C310" s="16">
        <v>8033</v>
      </c>
      <c r="D310" s="16">
        <v>5</v>
      </c>
      <c r="E310" s="16">
        <v>9</v>
      </c>
      <c r="F310" s="16">
        <v>-4</v>
      </c>
      <c r="G310" s="16">
        <v>43</v>
      </c>
      <c r="H310" s="16">
        <v>16</v>
      </c>
      <c r="I310" s="16">
        <v>0</v>
      </c>
      <c r="J310" s="16">
        <v>40</v>
      </c>
      <c r="K310" s="16">
        <v>36</v>
      </c>
      <c r="L310" s="16">
        <v>0</v>
      </c>
      <c r="M310" s="16">
        <v>-17</v>
      </c>
      <c r="N310" s="16">
        <v>-21</v>
      </c>
    </row>
    <row r="311" spans="1:14" ht="12" customHeight="1">
      <c r="A311" s="9" t="s">
        <v>201</v>
      </c>
      <c r="B311" s="16">
        <v>956</v>
      </c>
      <c r="C311" s="16">
        <v>3354</v>
      </c>
      <c r="D311" s="16">
        <v>1</v>
      </c>
      <c r="E311" s="16">
        <v>3</v>
      </c>
      <c r="F311" s="16">
        <v>-2</v>
      </c>
      <c r="G311" s="16">
        <v>12</v>
      </c>
      <c r="H311" s="16">
        <v>7</v>
      </c>
      <c r="I311" s="16">
        <v>0</v>
      </c>
      <c r="J311" s="16">
        <v>24</v>
      </c>
      <c r="K311" s="16">
        <v>9</v>
      </c>
      <c r="L311" s="16">
        <v>0</v>
      </c>
      <c r="M311" s="16">
        <v>-14</v>
      </c>
      <c r="N311" s="16">
        <v>-16</v>
      </c>
    </row>
    <row r="312" spans="1:14" ht="12" customHeight="1">
      <c r="A312" s="9" t="s">
        <v>105</v>
      </c>
      <c r="B312" s="16"/>
      <c r="C312" s="16">
        <v>1693</v>
      </c>
      <c r="D312" s="16">
        <v>0</v>
      </c>
      <c r="E312" s="16">
        <v>1</v>
      </c>
      <c r="F312" s="16">
        <v>-1</v>
      </c>
      <c r="G312" s="16">
        <v>5</v>
      </c>
      <c r="H312" s="16">
        <v>5</v>
      </c>
      <c r="I312" s="16">
        <v>0</v>
      </c>
      <c r="J312" s="16">
        <v>11</v>
      </c>
      <c r="K312" s="16">
        <v>9</v>
      </c>
      <c r="L312" s="16">
        <v>0</v>
      </c>
      <c r="M312" s="16">
        <v>-10</v>
      </c>
      <c r="N312" s="16">
        <v>-11</v>
      </c>
    </row>
    <row r="313" spans="1:14" ht="12" customHeight="1">
      <c r="A313" s="9" t="s">
        <v>106</v>
      </c>
      <c r="B313" s="16"/>
      <c r="C313" s="16">
        <v>1661</v>
      </c>
      <c r="D313" s="16">
        <v>1</v>
      </c>
      <c r="E313" s="16">
        <v>2</v>
      </c>
      <c r="F313" s="16">
        <v>-1</v>
      </c>
      <c r="G313" s="16">
        <v>7</v>
      </c>
      <c r="H313" s="16">
        <v>2</v>
      </c>
      <c r="I313" s="16">
        <v>0</v>
      </c>
      <c r="J313" s="16">
        <v>13</v>
      </c>
      <c r="K313" s="16">
        <v>0</v>
      </c>
      <c r="L313" s="16">
        <v>0</v>
      </c>
      <c r="M313" s="16">
        <v>-4</v>
      </c>
      <c r="N313" s="16">
        <v>-5</v>
      </c>
    </row>
    <row r="314" spans="1:14" ht="12" customHeight="1">
      <c r="A314" s="9" t="s">
        <v>202</v>
      </c>
      <c r="B314" s="16">
        <v>3320</v>
      </c>
      <c r="C314" s="16">
        <v>10843</v>
      </c>
      <c r="D314" s="16">
        <v>7</v>
      </c>
      <c r="E314" s="16">
        <v>6</v>
      </c>
      <c r="F314" s="16">
        <v>1</v>
      </c>
      <c r="G314" s="16">
        <v>42</v>
      </c>
      <c r="H314" s="16">
        <v>22</v>
      </c>
      <c r="I314" s="16">
        <v>0</v>
      </c>
      <c r="J314" s="16">
        <v>32</v>
      </c>
      <c r="K314" s="16">
        <v>52</v>
      </c>
      <c r="L314" s="16">
        <v>0</v>
      </c>
      <c r="M314" s="16">
        <v>-20</v>
      </c>
      <c r="N314" s="16">
        <v>-19</v>
      </c>
    </row>
    <row r="315" spans="1:14" ht="12" customHeight="1">
      <c r="A315" s="9" t="s">
        <v>105</v>
      </c>
      <c r="B315" s="16"/>
      <c r="C315" s="16">
        <v>5384</v>
      </c>
      <c r="D315" s="16">
        <v>3</v>
      </c>
      <c r="E315" s="16">
        <v>4</v>
      </c>
      <c r="F315" s="16">
        <v>-1</v>
      </c>
      <c r="G315" s="16">
        <v>23</v>
      </c>
      <c r="H315" s="16">
        <v>13</v>
      </c>
      <c r="I315" s="16">
        <v>0</v>
      </c>
      <c r="J315" s="16">
        <v>17</v>
      </c>
      <c r="K315" s="16">
        <v>27</v>
      </c>
      <c r="L315" s="16">
        <v>0</v>
      </c>
      <c r="M315" s="16">
        <v>-8</v>
      </c>
      <c r="N315" s="16">
        <v>-9</v>
      </c>
    </row>
    <row r="316" spans="1:14" ht="12" customHeight="1">
      <c r="A316" s="9" t="s">
        <v>106</v>
      </c>
      <c r="B316" s="16"/>
      <c r="C316" s="16">
        <v>5459</v>
      </c>
      <c r="D316" s="16">
        <v>4</v>
      </c>
      <c r="E316" s="16">
        <v>2</v>
      </c>
      <c r="F316" s="16">
        <v>2</v>
      </c>
      <c r="G316" s="16">
        <v>19</v>
      </c>
      <c r="H316" s="16">
        <v>9</v>
      </c>
      <c r="I316" s="16">
        <v>0</v>
      </c>
      <c r="J316" s="16">
        <v>15</v>
      </c>
      <c r="K316" s="16">
        <v>25</v>
      </c>
      <c r="L316" s="16">
        <v>0</v>
      </c>
      <c r="M316" s="16">
        <v>-12</v>
      </c>
      <c r="N316" s="16">
        <v>-10</v>
      </c>
    </row>
    <row r="317" spans="1:14" ht="12" customHeight="1">
      <c r="A317" s="9" t="s">
        <v>203</v>
      </c>
      <c r="B317" s="16">
        <v>2363</v>
      </c>
      <c r="C317" s="16">
        <v>7582</v>
      </c>
      <c r="D317" s="16">
        <v>3</v>
      </c>
      <c r="E317" s="16">
        <v>10</v>
      </c>
      <c r="F317" s="16">
        <v>-7</v>
      </c>
      <c r="G317" s="16">
        <v>26</v>
      </c>
      <c r="H317" s="16">
        <v>22</v>
      </c>
      <c r="I317" s="16">
        <v>0</v>
      </c>
      <c r="J317" s="16">
        <v>48</v>
      </c>
      <c r="K317" s="16">
        <v>44</v>
      </c>
      <c r="L317" s="16">
        <v>0</v>
      </c>
      <c r="M317" s="16">
        <v>-44</v>
      </c>
      <c r="N317" s="16">
        <v>-51</v>
      </c>
    </row>
    <row r="318" spans="1:14" ht="12" customHeight="1">
      <c r="A318" s="9" t="s">
        <v>105</v>
      </c>
      <c r="B318" s="16"/>
      <c r="C318" s="16">
        <v>3744</v>
      </c>
      <c r="D318" s="16">
        <v>2</v>
      </c>
      <c r="E318" s="16">
        <v>7</v>
      </c>
      <c r="F318" s="16">
        <v>-5</v>
      </c>
      <c r="G318" s="16">
        <v>12</v>
      </c>
      <c r="H318" s="16">
        <v>15</v>
      </c>
      <c r="I318" s="16">
        <v>0</v>
      </c>
      <c r="J318" s="16">
        <v>22</v>
      </c>
      <c r="K318" s="16">
        <v>17</v>
      </c>
      <c r="L318" s="16">
        <v>0</v>
      </c>
      <c r="M318" s="16">
        <v>-12</v>
      </c>
      <c r="N318" s="16">
        <v>-17</v>
      </c>
    </row>
    <row r="319" spans="1:14" ht="12" customHeight="1">
      <c r="A319" s="9" t="s">
        <v>106</v>
      </c>
      <c r="B319" s="16"/>
      <c r="C319" s="16">
        <v>3838</v>
      </c>
      <c r="D319" s="16">
        <v>1</v>
      </c>
      <c r="E319" s="16">
        <v>3</v>
      </c>
      <c r="F319" s="16">
        <v>-2</v>
      </c>
      <c r="G319" s="16">
        <v>14</v>
      </c>
      <c r="H319" s="16">
        <v>7</v>
      </c>
      <c r="I319" s="16">
        <v>0</v>
      </c>
      <c r="J319" s="16">
        <v>26</v>
      </c>
      <c r="K319" s="16">
        <v>27</v>
      </c>
      <c r="L319" s="16">
        <v>0</v>
      </c>
      <c r="M319" s="16">
        <v>-32</v>
      </c>
      <c r="N319" s="16">
        <v>-34</v>
      </c>
    </row>
    <row r="320" spans="1:14" ht="12" customHeight="1">
      <c r="A320" s="9" t="s">
        <v>204</v>
      </c>
      <c r="B320" s="16">
        <v>6886</v>
      </c>
      <c r="C320" s="16">
        <v>22555</v>
      </c>
      <c r="D320" s="16">
        <v>12</v>
      </c>
      <c r="E320" s="16">
        <v>22</v>
      </c>
      <c r="F320" s="16">
        <v>-10</v>
      </c>
      <c r="G320" s="16">
        <v>130</v>
      </c>
      <c r="H320" s="16">
        <v>53</v>
      </c>
      <c r="I320" s="16">
        <v>0</v>
      </c>
      <c r="J320" s="16">
        <v>80</v>
      </c>
      <c r="K320" s="16">
        <v>129</v>
      </c>
      <c r="L320" s="16">
        <v>2</v>
      </c>
      <c r="M320" s="16">
        <v>-28</v>
      </c>
      <c r="N320" s="16">
        <v>-38</v>
      </c>
    </row>
    <row r="321" spans="1:14" ht="12" customHeight="1">
      <c r="A321" s="9" t="s">
        <v>105</v>
      </c>
      <c r="B321" s="16"/>
      <c r="C321" s="16">
        <v>10932</v>
      </c>
      <c r="D321" s="16">
        <v>6</v>
      </c>
      <c r="E321" s="16">
        <v>16</v>
      </c>
      <c r="F321" s="16">
        <v>-10</v>
      </c>
      <c r="G321" s="16">
        <v>63</v>
      </c>
      <c r="H321" s="16">
        <v>22</v>
      </c>
      <c r="I321" s="16">
        <v>0</v>
      </c>
      <c r="J321" s="16">
        <v>40</v>
      </c>
      <c r="K321" s="16">
        <v>66</v>
      </c>
      <c r="L321" s="16">
        <v>1</v>
      </c>
      <c r="M321" s="16">
        <v>-22</v>
      </c>
      <c r="N321" s="16">
        <v>-32</v>
      </c>
    </row>
    <row r="322" spans="1:14" ht="12" customHeight="1">
      <c r="A322" s="9" t="s">
        <v>106</v>
      </c>
      <c r="B322" s="16"/>
      <c r="C322" s="16">
        <v>11623</v>
      </c>
      <c r="D322" s="16">
        <v>6</v>
      </c>
      <c r="E322" s="16">
        <v>6</v>
      </c>
      <c r="F322" s="16">
        <v>0</v>
      </c>
      <c r="G322" s="16">
        <v>67</v>
      </c>
      <c r="H322" s="16">
        <v>31</v>
      </c>
      <c r="I322" s="16">
        <v>0</v>
      </c>
      <c r="J322" s="16">
        <v>40</v>
      </c>
      <c r="K322" s="16">
        <v>63</v>
      </c>
      <c r="L322" s="16">
        <v>1</v>
      </c>
      <c r="M322" s="16">
        <v>-6</v>
      </c>
      <c r="N322" s="16">
        <v>-6</v>
      </c>
    </row>
    <row r="323" spans="1:14" ht="12" customHeight="1">
      <c r="A323" s="9" t="s">
        <v>205</v>
      </c>
      <c r="B323" s="16">
        <v>449</v>
      </c>
      <c r="C323" s="16">
        <v>1707</v>
      </c>
      <c r="D323" s="16">
        <v>1</v>
      </c>
      <c r="E323" s="16">
        <v>2</v>
      </c>
      <c r="F323" s="16">
        <v>-1</v>
      </c>
      <c r="G323" s="16">
        <v>6</v>
      </c>
      <c r="H323" s="16">
        <v>0</v>
      </c>
      <c r="I323" s="16">
        <v>0</v>
      </c>
      <c r="J323" s="16">
        <v>22</v>
      </c>
      <c r="K323" s="16">
        <v>4</v>
      </c>
      <c r="L323" s="16">
        <v>0</v>
      </c>
      <c r="M323" s="16">
        <v>-20</v>
      </c>
      <c r="N323" s="16">
        <v>-21</v>
      </c>
    </row>
    <row r="324" spans="1:14" ht="12" customHeight="1">
      <c r="A324" s="9" t="s">
        <v>105</v>
      </c>
      <c r="B324" s="16" t="s">
        <v>92</v>
      </c>
      <c r="C324" s="16">
        <v>885</v>
      </c>
      <c r="D324" s="16">
        <v>1</v>
      </c>
      <c r="E324" s="16">
        <v>0</v>
      </c>
      <c r="F324" s="16">
        <v>1</v>
      </c>
      <c r="G324" s="16">
        <v>3</v>
      </c>
      <c r="H324" s="16">
        <v>0</v>
      </c>
      <c r="I324" s="16">
        <v>0</v>
      </c>
      <c r="J324" s="16">
        <v>11</v>
      </c>
      <c r="K324" s="16">
        <v>1</v>
      </c>
      <c r="L324" s="16">
        <v>0</v>
      </c>
      <c r="M324" s="16">
        <v>-9</v>
      </c>
      <c r="N324" s="16">
        <v>-8</v>
      </c>
    </row>
    <row r="325" spans="1:14" ht="12" customHeight="1">
      <c r="A325" s="9" t="s">
        <v>106</v>
      </c>
      <c r="B325" s="18" t="s">
        <v>92</v>
      </c>
      <c r="C325" s="18">
        <v>822</v>
      </c>
      <c r="D325" s="18">
        <v>0</v>
      </c>
      <c r="E325" s="18">
        <v>2</v>
      </c>
      <c r="F325" s="18">
        <v>-2</v>
      </c>
      <c r="G325" s="18">
        <v>3</v>
      </c>
      <c r="H325" s="18">
        <v>0</v>
      </c>
      <c r="I325" s="18">
        <v>0</v>
      </c>
      <c r="J325" s="18">
        <v>11</v>
      </c>
      <c r="K325" s="18">
        <v>3</v>
      </c>
      <c r="L325" s="18">
        <v>0</v>
      </c>
      <c r="M325" s="18">
        <v>-11</v>
      </c>
      <c r="N325" s="18">
        <v>-13</v>
      </c>
    </row>
    <row r="326" spans="1:14" ht="12" customHeight="1">
      <c r="A326" s="9" t="s">
        <v>206</v>
      </c>
      <c r="B326" s="16">
        <v>11071</v>
      </c>
      <c r="C326" s="16">
        <v>42385</v>
      </c>
      <c r="D326" s="16">
        <v>20</v>
      </c>
      <c r="E326" s="16">
        <v>49</v>
      </c>
      <c r="F326" s="16">
        <v>-29</v>
      </c>
      <c r="G326" s="16">
        <v>112</v>
      </c>
      <c r="H326" s="16">
        <v>82</v>
      </c>
      <c r="I326" s="16">
        <v>1</v>
      </c>
      <c r="J326" s="16">
        <v>115</v>
      </c>
      <c r="K326" s="16">
        <v>185</v>
      </c>
      <c r="L326" s="16">
        <v>2</v>
      </c>
      <c r="M326" s="16">
        <v>-107</v>
      </c>
      <c r="N326" s="16">
        <v>-136</v>
      </c>
    </row>
    <row r="327" spans="1:14" ht="12" customHeight="1">
      <c r="A327" s="9" t="s">
        <v>100</v>
      </c>
      <c r="B327" s="16" t="s">
        <v>92</v>
      </c>
      <c r="C327" s="16">
        <v>20574</v>
      </c>
      <c r="D327" s="16">
        <v>12</v>
      </c>
      <c r="E327" s="16">
        <v>32</v>
      </c>
      <c r="F327" s="16">
        <v>-20</v>
      </c>
      <c r="G327" s="16">
        <v>51</v>
      </c>
      <c r="H327" s="16">
        <v>44</v>
      </c>
      <c r="I327" s="16">
        <v>1</v>
      </c>
      <c r="J327" s="16">
        <v>59</v>
      </c>
      <c r="K327" s="16">
        <v>88</v>
      </c>
      <c r="L327" s="16">
        <v>1</v>
      </c>
      <c r="M327" s="16">
        <v>-52</v>
      </c>
      <c r="N327" s="16">
        <v>-72</v>
      </c>
    </row>
    <row r="328" spans="1:14" ht="12" customHeight="1">
      <c r="A328" s="9" t="s">
        <v>101</v>
      </c>
      <c r="B328" s="18" t="s">
        <v>92</v>
      </c>
      <c r="C328" s="18">
        <v>21811</v>
      </c>
      <c r="D328" s="18">
        <v>8</v>
      </c>
      <c r="E328" s="18">
        <v>17</v>
      </c>
      <c r="F328" s="18">
        <v>-9</v>
      </c>
      <c r="G328" s="18">
        <v>61</v>
      </c>
      <c r="H328" s="18">
        <v>38</v>
      </c>
      <c r="I328" s="18">
        <v>0</v>
      </c>
      <c r="J328" s="18">
        <v>56</v>
      </c>
      <c r="K328" s="18">
        <v>97</v>
      </c>
      <c r="L328" s="18">
        <v>1</v>
      </c>
      <c r="M328" s="18">
        <v>-55</v>
      </c>
      <c r="N328" s="18">
        <v>-64</v>
      </c>
    </row>
    <row r="329" spans="1:14" ht="12" customHeight="1">
      <c r="A329" s="9" t="s">
        <v>207</v>
      </c>
      <c r="B329" s="16">
        <v>2372</v>
      </c>
      <c r="C329" s="16">
        <v>8964</v>
      </c>
      <c r="D329" s="16">
        <v>2</v>
      </c>
      <c r="E329" s="16">
        <v>12</v>
      </c>
      <c r="F329" s="16">
        <v>-10</v>
      </c>
      <c r="G329" s="16">
        <v>25</v>
      </c>
      <c r="H329" s="16">
        <v>23</v>
      </c>
      <c r="I329" s="16">
        <v>0</v>
      </c>
      <c r="J329" s="16">
        <v>18</v>
      </c>
      <c r="K329" s="16">
        <v>35</v>
      </c>
      <c r="L329" s="16">
        <v>0</v>
      </c>
      <c r="M329" s="16">
        <v>-5</v>
      </c>
      <c r="N329" s="16">
        <v>-15</v>
      </c>
    </row>
    <row r="330" spans="1:14" ht="12" customHeight="1">
      <c r="A330" s="9" t="s">
        <v>105</v>
      </c>
      <c r="B330" s="16"/>
      <c r="C330" s="16">
        <v>4371</v>
      </c>
      <c r="D330" s="16">
        <v>1</v>
      </c>
      <c r="E330" s="16">
        <v>8</v>
      </c>
      <c r="F330" s="16">
        <v>-7</v>
      </c>
      <c r="G330" s="16">
        <v>10</v>
      </c>
      <c r="H330" s="16">
        <v>13</v>
      </c>
      <c r="I330" s="16">
        <v>0</v>
      </c>
      <c r="J330" s="16">
        <v>9</v>
      </c>
      <c r="K330" s="16">
        <v>17</v>
      </c>
      <c r="L330" s="16">
        <v>0</v>
      </c>
      <c r="M330" s="16">
        <v>-3</v>
      </c>
      <c r="N330" s="16">
        <v>-10</v>
      </c>
    </row>
    <row r="331" spans="1:14" ht="12" customHeight="1">
      <c r="A331" s="9" t="s">
        <v>106</v>
      </c>
      <c r="B331" s="16"/>
      <c r="C331" s="16">
        <v>4593</v>
      </c>
      <c r="D331" s="16">
        <v>1</v>
      </c>
      <c r="E331" s="16">
        <v>4</v>
      </c>
      <c r="F331" s="16">
        <v>-3</v>
      </c>
      <c r="G331" s="16">
        <v>15</v>
      </c>
      <c r="H331" s="16">
        <v>10</v>
      </c>
      <c r="I331" s="16">
        <v>0</v>
      </c>
      <c r="J331" s="16">
        <v>9</v>
      </c>
      <c r="K331" s="16">
        <v>18</v>
      </c>
      <c r="L331" s="16">
        <v>0</v>
      </c>
      <c r="M331" s="16">
        <v>-2</v>
      </c>
      <c r="N331" s="16">
        <v>-5</v>
      </c>
    </row>
    <row r="332" spans="1:14" ht="12" customHeight="1">
      <c r="A332" s="9" t="s">
        <v>208</v>
      </c>
      <c r="B332" s="16">
        <v>3319</v>
      </c>
      <c r="C332" s="16">
        <v>12698</v>
      </c>
      <c r="D332" s="16">
        <v>8</v>
      </c>
      <c r="E332" s="16">
        <v>17</v>
      </c>
      <c r="F332" s="16">
        <v>-9</v>
      </c>
      <c r="G332" s="16">
        <v>37</v>
      </c>
      <c r="H332" s="16">
        <v>16</v>
      </c>
      <c r="I332" s="16">
        <v>1</v>
      </c>
      <c r="J332" s="16">
        <v>34</v>
      </c>
      <c r="K332" s="16">
        <v>64</v>
      </c>
      <c r="L332" s="16">
        <v>2</v>
      </c>
      <c r="M332" s="16">
        <v>-46</v>
      </c>
      <c r="N332" s="16">
        <v>-55</v>
      </c>
    </row>
    <row r="333" spans="1:14" ht="12" customHeight="1">
      <c r="A333" s="9" t="s">
        <v>105</v>
      </c>
      <c r="B333" s="16"/>
      <c r="C333" s="16">
        <v>6134</v>
      </c>
      <c r="D333" s="16">
        <v>5</v>
      </c>
      <c r="E333" s="16">
        <v>12</v>
      </c>
      <c r="F333" s="16">
        <v>-7</v>
      </c>
      <c r="G333" s="16">
        <v>17</v>
      </c>
      <c r="H333" s="16">
        <v>5</v>
      </c>
      <c r="I333" s="16">
        <v>1</v>
      </c>
      <c r="J333" s="16">
        <v>17</v>
      </c>
      <c r="K333" s="16">
        <v>30</v>
      </c>
      <c r="L333" s="16">
        <v>1</v>
      </c>
      <c r="M333" s="16">
        <v>-25</v>
      </c>
      <c r="N333" s="16">
        <v>-32</v>
      </c>
    </row>
    <row r="334" spans="1:14" ht="12" customHeight="1">
      <c r="A334" s="9" t="s">
        <v>106</v>
      </c>
      <c r="B334" s="16"/>
      <c r="C334" s="16">
        <v>6564</v>
      </c>
      <c r="D334" s="16">
        <v>3</v>
      </c>
      <c r="E334" s="16">
        <v>5</v>
      </c>
      <c r="F334" s="16">
        <v>-2</v>
      </c>
      <c r="G334" s="16">
        <v>20</v>
      </c>
      <c r="H334" s="16">
        <v>11</v>
      </c>
      <c r="I334" s="16">
        <v>0</v>
      </c>
      <c r="J334" s="16">
        <v>17</v>
      </c>
      <c r="K334" s="16">
        <v>34</v>
      </c>
      <c r="L334" s="16">
        <v>1</v>
      </c>
      <c r="M334" s="16">
        <v>-21</v>
      </c>
      <c r="N334" s="16">
        <v>-23</v>
      </c>
    </row>
    <row r="335" spans="1:14" ht="12" customHeight="1">
      <c r="A335" s="9" t="s">
        <v>209</v>
      </c>
      <c r="B335" s="16">
        <v>3617</v>
      </c>
      <c r="C335" s="16">
        <v>13662</v>
      </c>
      <c r="D335" s="16">
        <v>6</v>
      </c>
      <c r="E335" s="16">
        <v>14</v>
      </c>
      <c r="F335" s="16">
        <v>-8</v>
      </c>
      <c r="G335" s="16">
        <v>25</v>
      </c>
      <c r="H335" s="16">
        <v>35</v>
      </c>
      <c r="I335" s="16">
        <v>0</v>
      </c>
      <c r="J335" s="16">
        <v>41</v>
      </c>
      <c r="K335" s="16">
        <v>63</v>
      </c>
      <c r="L335" s="16">
        <v>0</v>
      </c>
      <c r="M335" s="16">
        <v>-44</v>
      </c>
      <c r="N335" s="16">
        <v>-52</v>
      </c>
    </row>
    <row r="336" spans="1:14" ht="12" customHeight="1">
      <c r="A336" s="9" t="s">
        <v>105</v>
      </c>
      <c r="B336" s="16"/>
      <c r="C336" s="16">
        <v>6534</v>
      </c>
      <c r="D336" s="16">
        <v>3</v>
      </c>
      <c r="E336" s="16">
        <v>10</v>
      </c>
      <c r="F336" s="16">
        <v>-7</v>
      </c>
      <c r="G336" s="16">
        <v>14</v>
      </c>
      <c r="H336" s="16">
        <v>21</v>
      </c>
      <c r="I336" s="16">
        <v>0</v>
      </c>
      <c r="J336" s="16">
        <v>21</v>
      </c>
      <c r="K336" s="16">
        <v>28</v>
      </c>
      <c r="L336" s="16">
        <v>0</v>
      </c>
      <c r="M336" s="16">
        <v>-14</v>
      </c>
      <c r="N336" s="16">
        <v>-21</v>
      </c>
    </row>
    <row r="337" spans="1:14" ht="12" customHeight="1">
      <c r="A337" s="9" t="s">
        <v>106</v>
      </c>
      <c r="B337" s="16"/>
      <c r="C337" s="16">
        <v>7128</v>
      </c>
      <c r="D337" s="16">
        <v>3</v>
      </c>
      <c r="E337" s="16">
        <v>4</v>
      </c>
      <c r="F337" s="16">
        <v>-1</v>
      </c>
      <c r="G337" s="16">
        <v>11</v>
      </c>
      <c r="H337" s="16">
        <v>14</v>
      </c>
      <c r="I337" s="16">
        <v>0</v>
      </c>
      <c r="J337" s="16">
        <v>20</v>
      </c>
      <c r="K337" s="16">
        <v>35</v>
      </c>
      <c r="L337" s="16">
        <v>0</v>
      </c>
      <c r="M337" s="16">
        <v>-30</v>
      </c>
      <c r="N337" s="16">
        <v>-31</v>
      </c>
    </row>
    <row r="338" spans="1:14" ht="12" customHeight="1">
      <c r="A338" s="9" t="s">
        <v>210</v>
      </c>
      <c r="B338" s="16">
        <v>1763</v>
      </c>
      <c r="C338" s="16">
        <v>7061</v>
      </c>
      <c r="D338" s="16">
        <v>4</v>
      </c>
      <c r="E338" s="16">
        <v>6</v>
      </c>
      <c r="F338" s="16">
        <v>-2</v>
      </c>
      <c r="G338" s="16">
        <v>25</v>
      </c>
      <c r="H338" s="16">
        <v>8</v>
      </c>
      <c r="I338" s="16">
        <v>0</v>
      </c>
      <c r="J338" s="16">
        <v>22</v>
      </c>
      <c r="K338" s="16">
        <v>23</v>
      </c>
      <c r="L338" s="16">
        <v>0</v>
      </c>
      <c r="M338" s="16">
        <v>-12</v>
      </c>
      <c r="N338" s="16">
        <v>-14</v>
      </c>
    </row>
    <row r="339" spans="1:14" ht="12" customHeight="1">
      <c r="A339" s="9" t="s">
        <v>105</v>
      </c>
      <c r="B339" s="16" t="s">
        <v>92</v>
      </c>
      <c r="C339" s="16">
        <v>3535</v>
      </c>
      <c r="D339" s="16">
        <v>3</v>
      </c>
      <c r="E339" s="16">
        <v>2</v>
      </c>
      <c r="F339" s="16">
        <v>1</v>
      </c>
      <c r="G339" s="16">
        <v>10</v>
      </c>
      <c r="H339" s="16">
        <v>5</v>
      </c>
      <c r="I339" s="16">
        <v>0</v>
      </c>
      <c r="J339" s="16">
        <v>12</v>
      </c>
      <c r="K339" s="16">
        <v>13</v>
      </c>
      <c r="L339" s="16">
        <v>0</v>
      </c>
      <c r="M339" s="16">
        <v>-10</v>
      </c>
      <c r="N339" s="16">
        <v>-9</v>
      </c>
    </row>
    <row r="340" spans="1:14" ht="12" customHeight="1">
      <c r="A340" s="17" t="s">
        <v>106</v>
      </c>
      <c r="B340" s="18" t="s">
        <v>92</v>
      </c>
      <c r="C340" s="18">
        <v>3526</v>
      </c>
      <c r="D340" s="18">
        <v>1</v>
      </c>
      <c r="E340" s="18">
        <v>4</v>
      </c>
      <c r="F340" s="18">
        <v>-3</v>
      </c>
      <c r="G340" s="18">
        <v>15</v>
      </c>
      <c r="H340" s="18">
        <v>3</v>
      </c>
      <c r="I340" s="18">
        <v>0</v>
      </c>
      <c r="J340" s="18">
        <v>10</v>
      </c>
      <c r="K340" s="18">
        <v>10</v>
      </c>
      <c r="L340" s="18">
        <v>0</v>
      </c>
      <c r="M340" s="18">
        <v>-2</v>
      </c>
      <c r="N340" s="18">
        <v>-5</v>
      </c>
    </row>
    <row r="341" spans="1:14" ht="12" customHeight="1">
      <c r="A341" s="9" t="s">
        <v>211</v>
      </c>
      <c r="B341" s="16">
        <v>124021</v>
      </c>
      <c r="C341" s="16">
        <v>359213</v>
      </c>
      <c r="D341" s="16">
        <v>243</v>
      </c>
      <c r="E341" s="16">
        <v>335</v>
      </c>
      <c r="F341" s="16">
        <v>-92</v>
      </c>
      <c r="G341" s="16">
        <v>650</v>
      </c>
      <c r="H341" s="16">
        <v>1074</v>
      </c>
      <c r="I341" s="16">
        <v>16</v>
      </c>
      <c r="J341" s="16">
        <v>660</v>
      </c>
      <c r="K341" s="16">
        <v>1964</v>
      </c>
      <c r="L341" s="16">
        <v>93</v>
      </c>
      <c r="M341" s="16">
        <v>-977</v>
      </c>
      <c r="N341" s="16">
        <v>-1069</v>
      </c>
    </row>
    <row r="342" spans="1:14" ht="12" customHeight="1">
      <c r="A342" s="9" t="s">
        <v>97</v>
      </c>
      <c r="B342" s="16" t="s">
        <v>92</v>
      </c>
      <c r="C342" s="16">
        <v>175167</v>
      </c>
      <c r="D342" s="16">
        <v>129</v>
      </c>
      <c r="E342" s="16">
        <v>172</v>
      </c>
      <c r="F342" s="16">
        <v>-43</v>
      </c>
      <c r="G342" s="16">
        <v>368</v>
      </c>
      <c r="H342" s="16">
        <v>568</v>
      </c>
      <c r="I342" s="16">
        <v>10</v>
      </c>
      <c r="J342" s="16">
        <v>355</v>
      </c>
      <c r="K342" s="16">
        <v>1054</v>
      </c>
      <c r="L342" s="16">
        <v>67</v>
      </c>
      <c r="M342" s="16">
        <v>-530</v>
      </c>
      <c r="N342" s="16">
        <v>-573</v>
      </c>
    </row>
    <row r="343" spans="1:14" ht="12" customHeight="1">
      <c r="A343" s="17" t="s">
        <v>98</v>
      </c>
      <c r="B343" s="18" t="s">
        <v>92</v>
      </c>
      <c r="C343" s="18">
        <v>184046</v>
      </c>
      <c r="D343" s="18">
        <v>114</v>
      </c>
      <c r="E343" s="18">
        <v>163</v>
      </c>
      <c r="F343" s="18">
        <v>-49</v>
      </c>
      <c r="G343" s="18">
        <v>282</v>
      </c>
      <c r="H343" s="18">
        <v>506</v>
      </c>
      <c r="I343" s="18">
        <v>6</v>
      </c>
      <c r="J343" s="18">
        <v>305</v>
      </c>
      <c r="K343" s="18">
        <v>910</v>
      </c>
      <c r="L343" s="18">
        <v>26</v>
      </c>
      <c r="M343" s="18">
        <v>-447</v>
      </c>
      <c r="N343" s="18">
        <v>-496</v>
      </c>
    </row>
    <row r="344" spans="1:14" ht="12" customHeight="1">
      <c r="A344" s="9" t="s">
        <v>212</v>
      </c>
      <c r="B344" s="16">
        <v>124021</v>
      </c>
      <c r="C344" s="16">
        <v>359213</v>
      </c>
      <c r="D344" s="16">
        <v>243</v>
      </c>
      <c r="E344" s="16">
        <v>335</v>
      </c>
      <c r="F344" s="16">
        <v>-92</v>
      </c>
      <c r="G344" s="16">
        <v>650</v>
      </c>
      <c r="H344" s="16">
        <v>1074</v>
      </c>
      <c r="I344" s="16">
        <v>16</v>
      </c>
      <c r="J344" s="16">
        <v>660</v>
      </c>
      <c r="K344" s="16">
        <v>1964</v>
      </c>
      <c r="L344" s="16">
        <v>93</v>
      </c>
      <c r="M344" s="16">
        <v>-977</v>
      </c>
      <c r="N344" s="16">
        <v>-1069</v>
      </c>
    </row>
    <row r="345" spans="1:14" ht="12" customHeight="1">
      <c r="A345" s="9" t="s">
        <v>100</v>
      </c>
      <c r="B345" s="16" t="s">
        <v>92</v>
      </c>
      <c r="C345" s="16">
        <v>175167</v>
      </c>
      <c r="D345" s="16">
        <v>129</v>
      </c>
      <c r="E345" s="16">
        <v>172</v>
      </c>
      <c r="F345" s="16">
        <v>-43</v>
      </c>
      <c r="G345" s="16">
        <v>368</v>
      </c>
      <c r="H345" s="16">
        <v>568</v>
      </c>
      <c r="I345" s="16">
        <v>10</v>
      </c>
      <c r="J345" s="16">
        <v>355</v>
      </c>
      <c r="K345" s="16">
        <v>1054</v>
      </c>
      <c r="L345" s="16">
        <v>67</v>
      </c>
      <c r="M345" s="16">
        <v>-530</v>
      </c>
      <c r="N345" s="16">
        <v>-573</v>
      </c>
    </row>
    <row r="346" spans="1:14" ht="12" customHeight="1">
      <c r="A346" s="12" t="s">
        <v>101</v>
      </c>
      <c r="B346" s="19" t="s">
        <v>92</v>
      </c>
      <c r="C346" s="19">
        <v>184046</v>
      </c>
      <c r="D346" s="19">
        <v>114</v>
      </c>
      <c r="E346" s="19">
        <v>163</v>
      </c>
      <c r="F346" s="19">
        <v>-49</v>
      </c>
      <c r="G346" s="19">
        <v>282</v>
      </c>
      <c r="H346" s="19">
        <v>506</v>
      </c>
      <c r="I346" s="19">
        <v>6</v>
      </c>
      <c r="J346" s="19">
        <v>305</v>
      </c>
      <c r="K346" s="19">
        <v>910</v>
      </c>
      <c r="L346" s="19">
        <v>26</v>
      </c>
      <c r="M346" s="19">
        <v>-447</v>
      </c>
      <c r="N346" s="19">
        <v>-496</v>
      </c>
    </row>
    <row r="347" spans="1:14" ht="12" customHeight="1"/>
    <row r="348" spans="1:14" ht="12" customHeight="1"/>
    <row r="349" spans="1:14" ht="12" customHeight="1"/>
    <row r="350" spans="1:14" ht="12" customHeight="1"/>
    <row r="351" spans="1:14" ht="12" customHeight="1"/>
    <row r="352" spans="1:14"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sheetData>
  <phoneticPr fontId="12"/>
  <printOptions gridLinesSet="0"/>
  <pageMargins left="0.55000000000000004" right="0.39370078740157483" top="0.59" bottom="0.55000000000000004" header="0.4" footer="0.33"/>
  <pageSetup paperSize="9" scale="108" firstPageNumber="3" pageOrder="overThenDown" orientation="portrait" useFirstPageNumber="1" horizontalDpi="4294967292" verticalDpi="4294967292" r:id="rId1"/>
  <headerFooter alignWithMargins="0">
    <oddHeader xml:space="preserve">&amp;L&amp;"ＭＳ ゴシック,標準"&amp;9統計表&amp;C
</oddHead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概況</vt:lpstr>
      <vt:lpstr>移動者</vt:lpstr>
      <vt:lpstr>統計表</vt:lpstr>
      <vt:lpstr>移動者!Print_Area</vt:lpstr>
      <vt:lpstr>概況!Print_Area</vt:lpstr>
      <vt:lpstr>統計表!Print_Area</vt:lpstr>
      <vt:lpstr>統計表!Print_Titles</vt:lpstr>
    </vt:vector>
  </TitlesOfParts>
  <Company>総務庁統計局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PREF0701</dc:creator>
  <cp:lastModifiedBy>F-Admin</cp:lastModifiedBy>
  <dcterms:created xsi:type="dcterms:W3CDTF">1999-04-20T02:24:40Z</dcterms:created>
  <dcterms:modified xsi:type="dcterms:W3CDTF">2013-08-23T03:46:06Z</dcterms:modified>
</cp:coreProperties>
</file>