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04" activeTab="0"/>
  </bookViews>
  <sheets>
    <sheet name="168" sheetId="1" r:id="rId1"/>
  </sheets>
  <definedNames>
    <definedName name="_xlnm.Print_Area" localSheetId="0">'168'!$A$1:$G$39</definedName>
  </definedNames>
  <calcPr fullCalcOnLoad="1"/>
</workbook>
</file>

<file path=xl/sharedStrings.xml><?xml version="1.0" encoding="utf-8"?>
<sst xmlns="http://schemas.openxmlformats.org/spreadsheetml/2006/main" count="48" uniqueCount="44">
  <si>
    <t>（単位：件、円）</t>
  </si>
  <si>
    <t>区分</t>
  </si>
  <si>
    <t>昭和63年度</t>
  </si>
  <si>
    <t>平成元年度</t>
  </si>
  <si>
    <t>平成4年度</t>
  </si>
  <si>
    <t>平成5年度</t>
  </si>
  <si>
    <t>平成6年度</t>
  </si>
  <si>
    <t>平成9年度</t>
  </si>
  <si>
    <t>平成10年度</t>
  </si>
  <si>
    <t>平成11年度</t>
  </si>
  <si>
    <t>平成14年度</t>
  </si>
  <si>
    <t>平成15年度</t>
  </si>
  <si>
    <t>差　　　　　　　押</t>
  </si>
  <si>
    <t>動　　　産</t>
  </si>
  <si>
    <t>その他の財産</t>
  </si>
  <si>
    <t>計</t>
  </si>
  <si>
    <t>年度</t>
  </si>
  <si>
    <t>件数</t>
  </si>
  <si>
    <t>金額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</si>
  <si>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</si>
  <si>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</si>
  <si>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</si>
  <si>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</si>
  <si>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</si>
  <si>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</si>
  <si>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</si>
  <si>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</si>
  <si>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３　差　押　等（個人県民税を除く）</t>
  </si>
  <si>
    <t>平成24年度</t>
  </si>
  <si>
    <t>平成25年度</t>
  </si>
  <si>
    <t>平成26年度</t>
  </si>
  <si>
    <t>平成27年度</t>
  </si>
  <si>
    <t>平成28年度</t>
  </si>
  <si>
    <t>平成12年度</t>
  </si>
  <si>
    <t>平成13年度</t>
  </si>
  <si>
    <t>平成7年度</t>
  </si>
  <si>
    <t>平成8年度</t>
  </si>
  <si>
    <t>平成2年度</t>
  </si>
  <si>
    <t>平成3年度</t>
  </si>
  <si>
    <t>平成29年度</t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</si>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</sst>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_);[Red]\(0.00\)"/>
    <numFmt numFmtId="182" formatCode="#,##0.0;[Red]\-#,##0.0"/>
    <numFmt numFmtId="183" formatCode="#,##0.000;[Red]\-#,##0.000"/>
    <numFmt numFmtId="184" formatCode="#,##0.00_ ;[Red]\-#,##0.00\ "/>
    <numFmt numFmtId="185" formatCode="#,##0.0_ ;[Red]\-#,##0.0\ "/>
    <numFmt numFmtId="186" formatCode="#,##0_ ;[Red]\-#,##0\ "/>
    <numFmt numFmtId="187" formatCode="#,##0.000_ ;[Red]\-#,##0.0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0" xfId="49" applyFont="1" applyAlignment="1">
      <alignment horizontal="centerContinuous"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horizontal="right" vertical="center"/>
    </xf>
    <xf numFmtId="38" fontId="0" fillId="0" borderId="11" xfId="49" applyFont="1" applyBorder="1" applyAlignment="1">
      <alignment horizontal="centerContinuous" vertical="center"/>
    </xf>
    <xf numFmtId="38" fontId="0" fillId="0" borderId="12" xfId="49" applyFont="1" applyBorder="1" applyAlignment="1">
      <alignment horizontal="centerContinuous" vertical="center"/>
    </xf>
    <xf numFmtId="38" fontId="0" fillId="0" borderId="13" xfId="49" applyFont="1" applyBorder="1" applyAlignment="1">
      <alignment horizontal="centerContinuous" vertical="center"/>
    </xf>
    <xf numFmtId="38" fontId="0" fillId="0" borderId="14" xfId="49" applyFont="1" applyBorder="1" applyAlignment="1">
      <alignment horizontal="centerContinuous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38" fontId="0" fillId="33" borderId="18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15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3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9" sqref="D49"/>
    </sheetView>
  </sheetViews>
  <sheetFormatPr defaultColWidth="9.00390625" defaultRowHeight="13.5"/>
  <cols>
    <col min="1" max="1" width="15.25390625" style="0" customWidth="1"/>
    <col min="2" max="2" width="8.375" style="2" customWidth="1"/>
    <col min="3" max="3" width="15.125" style="2" customWidth="1"/>
    <col min="4" max="4" width="8.125" style="2" customWidth="1"/>
    <col min="5" max="5" width="15.00390625" style="2" customWidth="1"/>
    <col min="6" max="6" width="8.625" style="2" customWidth="1"/>
    <col min="7" max="7" width="15.125" style="2" customWidth="1"/>
    <col min="10" max="10" width="10.50390625" style="0" bestFit="1" customWidth="1"/>
  </cols>
  <sheetData>
    <row r="1" spans="1:7" ht="22.5" customHeight="1">
      <c r="A1" s="26" t="s">
        <v>27</v>
      </c>
      <c r="B1" s="26"/>
      <c r="C1" s="26"/>
      <c r="D1" s="1"/>
      <c r="E1" s="1"/>
      <c r="F1" s="1"/>
      <c r="G1" s="1"/>
    </row>
    <row r="2" ht="20.25" customHeight="1">
      <c r="G2" s="19" t="s">
        <v>0</v>
      </c>
    </row>
    <row r="3" spans="1:7" ht="19.5" customHeight="1">
      <c r="A3" s="3" t="s">
        <v>1</v>
      </c>
      <c r="B3" s="10" t="s">
        <v>12</v>
      </c>
      <c r="C3" s="6"/>
      <c r="D3" s="6"/>
      <c r="E3" s="6"/>
      <c r="F3" s="6"/>
      <c r="G3" s="7"/>
    </row>
    <row r="4" spans="1:7" ht="19.5" customHeight="1">
      <c r="A4" s="15"/>
      <c r="B4" s="4" t="s">
        <v>13</v>
      </c>
      <c r="C4" s="5"/>
      <c r="D4" s="4" t="s">
        <v>14</v>
      </c>
      <c r="E4" s="5"/>
      <c r="F4" s="4" t="s">
        <v>15</v>
      </c>
      <c r="G4" s="5"/>
    </row>
    <row r="5" spans="1:7" ht="19.5" customHeight="1">
      <c r="A5" s="11" t="s">
        <v>16</v>
      </c>
      <c r="B5" s="12" t="s">
        <v>17</v>
      </c>
      <c r="C5" s="12" t="s">
        <v>18</v>
      </c>
      <c r="D5" s="12" t="s">
        <v>17</v>
      </c>
      <c r="E5" s="12" t="s">
        <v>18</v>
      </c>
      <c r="F5" s="12" t="s">
        <v>17</v>
      </c>
      <c r="G5" s="12" t="s">
        <v>18</v>
      </c>
    </row>
    <row r="6" spans="1:7" ht="19.5" customHeight="1">
      <c r="A6" s="20" t="s">
        <v>2</v>
      </c>
      <c r="B6" s="8">
        <v>773</v>
      </c>
      <c r="C6" s="8">
        <v>48913371</v>
      </c>
      <c r="D6" s="13">
        <v>9265</v>
      </c>
      <c r="E6" s="9">
        <v>437338290</v>
      </c>
      <c r="F6" s="18">
        <v>10038</v>
      </c>
      <c r="G6" s="17">
        <v>486251661</v>
      </c>
    </row>
    <row r="7" spans="1:7" ht="19.5" customHeight="1">
      <c r="A7" s="20" t="s">
        <v>3</v>
      </c>
      <c r="B7" s="8">
        <v>535</v>
      </c>
      <c r="C7" s="8">
        <v>28381501</v>
      </c>
      <c r="D7" s="13">
        <v>9195</v>
      </c>
      <c r="E7" s="9">
        <v>1048066350</v>
      </c>
      <c r="F7" s="18">
        <v>9730</v>
      </c>
      <c r="G7" s="17">
        <v>1076447851</v>
      </c>
    </row>
    <row r="8" spans="1:7" ht="19.5" customHeight="1">
      <c r="A8" s="20" t="s">
        <v>37</v>
      </c>
      <c r="B8" s="8">
        <v>243</v>
      </c>
      <c r="C8" s="8">
        <v>22442949</v>
      </c>
      <c r="D8" s="13">
        <v>10025</v>
      </c>
      <c r="E8" s="9">
        <v>594733362</v>
      </c>
      <c r="F8" s="18">
        <v>10268</v>
      </c>
      <c r="G8" s="17">
        <v>617176311</v>
      </c>
    </row>
    <row r="9" spans="1:7" ht="19.5" customHeight="1">
      <c r="A9" s="20" t="s">
        <v>38</v>
      </c>
      <c r="B9" s="13">
        <v>214</v>
      </c>
      <c r="C9" s="13">
        <v>44918303</v>
      </c>
      <c r="D9" s="13">
        <v>8844</v>
      </c>
      <c r="E9" s="13">
        <v>1596036937</v>
      </c>
      <c r="F9" s="17">
        <v>9058</v>
      </c>
      <c r="G9" s="17">
        <v>1640955240</v>
      </c>
    </row>
    <row r="10" spans="1:7" ht="19.5" customHeight="1">
      <c r="A10" s="22" t="s">
        <v>4</v>
      </c>
      <c r="B10" s="14">
        <v>395</v>
      </c>
      <c r="C10" s="14">
        <v>15835109</v>
      </c>
      <c r="D10" s="14">
        <v>10318</v>
      </c>
      <c r="E10" s="14">
        <v>522960463</v>
      </c>
      <c r="F10" s="16">
        <v>10713</v>
      </c>
      <c r="G10" s="16">
        <v>538795572</v>
      </c>
    </row>
    <row r="11" spans="1:7" ht="19.5" customHeight="1">
      <c r="A11" s="20" t="s">
        <v>5</v>
      </c>
      <c r="B11" s="8">
        <v>83</v>
      </c>
      <c r="C11" s="8">
        <v>36852571</v>
      </c>
      <c r="D11" s="13">
        <v>9622</v>
      </c>
      <c r="E11" s="9">
        <v>687073935</v>
      </c>
      <c r="F11" s="18">
        <v>9705</v>
      </c>
      <c r="G11" s="17">
        <v>723926506</v>
      </c>
    </row>
    <row r="12" spans="1:7" ht="19.5" customHeight="1">
      <c r="A12" s="20" t="s">
        <v>6</v>
      </c>
      <c r="B12" s="8">
        <v>104</v>
      </c>
      <c r="C12" s="8">
        <v>13144869</v>
      </c>
      <c r="D12" s="13">
        <v>9971</v>
      </c>
      <c r="E12" s="9">
        <v>1475076752</v>
      </c>
      <c r="F12" s="18">
        <v>10075</v>
      </c>
      <c r="G12" s="17">
        <v>1488221621</v>
      </c>
    </row>
    <row r="13" spans="1:7" ht="19.5" customHeight="1">
      <c r="A13" s="20" t="s">
        <v>35</v>
      </c>
      <c r="B13" s="8">
        <v>72</v>
      </c>
      <c r="C13" s="8">
        <v>10576342</v>
      </c>
      <c r="D13" s="13">
        <v>9687</v>
      </c>
      <c r="E13" s="9">
        <v>724470391</v>
      </c>
      <c r="F13" s="18">
        <v>9759</v>
      </c>
      <c r="G13" s="17">
        <v>735046733</v>
      </c>
    </row>
    <row r="14" spans="1:7" ht="22.5" customHeight="1">
      <c r="A14" s="20" t="s">
        <v>36</v>
      </c>
      <c r="B14" s="13">
        <v>58</v>
      </c>
      <c r="C14" s="13">
        <v>1805609</v>
      </c>
      <c r="D14" s="13">
        <v>8785</v>
      </c>
      <c r="E14" s="13">
        <v>572628081</v>
      </c>
      <c r="F14" s="17">
        <v>8843</v>
      </c>
      <c r="G14" s="17">
        <v>574433690</v>
      </c>
    </row>
    <row r="15" spans="1:7" ht="22.5" customHeight="1">
      <c r="A15" s="22" t="s">
        <v>7</v>
      </c>
      <c r="B15" s="14">
        <v>36</v>
      </c>
      <c r="C15" s="14">
        <v>1694491</v>
      </c>
      <c r="D15" s="14">
        <v>11481</v>
      </c>
      <c r="E15" s="14">
        <v>861826855</v>
      </c>
      <c r="F15" s="16">
        <v>11517</v>
      </c>
      <c r="G15" s="16">
        <v>863521346</v>
      </c>
    </row>
    <row r="16" spans="1:7" ht="22.5" customHeight="1">
      <c r="A16" s="20" t="s">
        <v>8</v>
      </c>
      <c r="B16" s="8">
        <v>260</v>
      </c>
      <c r="C16" s="8">
        <v>9693891</v>
      </c>
      <c r="D16" s="13">
        <v>14648</v>
      </c>
      <c r="E16" s="9">
        <v>1725693386</v>
      </c>
      <c r="F16" s="18">
        <v>14908</v>
      </c>
      <c r="G16" s="17">
        <v>1735387277</v>
      </c>
    </row>
    <row r="17" spans="1:7" ht="22.5" customHeight="1">
      <c r="A17" s="20" t="s">
        <v>9</v>
      </c>
      <c r="B17" s="8">
        <v>363</v>
      </c>
      <c r="C17" s="8">
        <v>698097802</v>
      </c>
      <c r="D17" s="13">
        <v>16838</v>
      </c>
      <c r="E17" s="9">
        <v>2886929584</v>
      </c>
      <c r="F17" s="18">
        <v>17201</v>
      </c>
      <c r="G17" s="17">
        <v>3585027386</v>
      </c>
    </row>
    <row r="18" spans="1:7" ht="22.5" customHeight="1">
      <c r="A18" s="20" t="s">
        <v>33</v>
      </c>
      <c r="B18" s="8">
        <v>468</v>
      </c>
      <c r="C18" s="8">
        <v>61133317</v>
      </c>
      <c r="D18" s="13">
        <v>14000</v>
      </c>
      <c r="E18" s="9">
        <v>1495244671</v>
      </c>
      <c r="F18" s="18">
        <v>14468</v>
      </c>
      <c r="G18" s="17">
        <v>1556377988</v>
      </c>
    </row>
    <row r="19" spans="1:7" ht="22.5" customHeight="1">
      <c r="A19" s="20" t="s">
        <v>34</v>
      </c>
      <c r="B19" s="13">
        <v>89</v>
      </c>
      <c r="C19" s="13">
        <v>722060720</v>
      </c>
      <c r="D19" s="13">
        <v>14841</v>
      </c>
      <c r="E19" s="13">
        <v>9282926549</v>
      </c>
      <c r="F19" s="17">
        <v>14930</v>
      </c>
      <c r="G19" s="17">
        <v>10004987269</v>
      </c>
    </row>
    <row r="20" spans="1:7" ht="22.5" customHeight="1">
      <c r="A20" s="22" t="s">
        <v>10</v>
      </c>
      <c r="B20" s="14">
        <v>211</v>
      </c>
      <c r="C20" s="14">
        <v>231614078</v>
      </c>
      <c r="D20" s="14">
        <v>12799</v>
      </c>
      <c r="E20" s="14">
        <v>2067870971</v>
      </c>
      <c r="F20" s="16">
        <v>13010</v>
      </c>
      <c r="G20" s="16">
        <v>2299485049</v>
      </c>
    </row>
    <row r="21" spans="1:7" ht="22.5" customHeight="1">
      <c r="A21" s="20" t="s">
        <v>11</v>
      </c>
      <c r="B21" s="8">
        <v>21</v>
      </c>
      <c r="C21" s="8">
        <v>50728768</v>
      </c>
      <c r="D21" s="13">
        <v>13877</v>
      </c>
      <c r="E21" s="9">
        <v>5051382308</v>
      </c>
      <c r="F21" s="18">
        <v>13898</v>
      </c>
      <c r="G21" s="17">
        <v>5102111076</v>
      </c>
    </row>
    <row r="22" spans="1:7" ht="22.5" customHeight="1">
      <c r="A22" s="20" t="s">
        <v>19</v>
      </c>
      <c r="B22" s="8">
        <v>21</v>
      </c>
      <c r="C22" s="8">
        <v>23611830</v>
      </c>
      <c r="D22" s="13">
        <v>12223</v>
      </c>
      <c r="E22" s="9">
        <v>832777869</v>
      </c>
      <c r="F22" s="18">
        <v>12244</v>
      </c>
      <c r="G22" s="17">
        <v>856389699</v>
      </c>
    </row>
    <row r="23" spans="1:7" ht="22.5" customHeight="1">
      <c r="A23" s="20" t="s">
        <v>20</v>
      </c>
      <c r="B23" s="8">
        <v>18</v>
      </c>
      <c r="C23" s="8">
        <v>4758804</v>
      </c>
      <c r="D23" s="13">
        <v>14191</v>
      </c>
      <c r="E23" s="9">
        <v>990704508</v>
      </c>
      <c r="F23" s="18">
        <v>14209</v>
      </c>
      <c r="G23" s="17">
        <v>995463312</v>
      </c>
    </row>
    <row r="24" spans="1:7" ht="22.5" customHeight="1">
      <c r="A24" s="20" t="s">
        <v>21</v>
      </c>
      <c r="B24" s="13">
        <v>119</v>
      </c>
      <c r="C24" s="13">
        <v>31666591</v>
      </c>
      <c r="D24" s="13">
        <v>13156</v>
      </c>
      <c r="E24" s="13">
        <v>1258823819</v>
      </c>
      <c r="F24" s="17">
        <v>13275</v>
      </c>
      <c r="G24" s="17">
        <v>1290490410</v>
      </c>
    </row>
    <row r="25" spans="1:7" ht="22.5" customHeight="1">
      <c r="A25" s="22" t="s">
        <v>22</v>
      </c>
      <c r="B25" s="14">
        <v>12</v>
      </c>
      <c r="C25" s="14">
        <v>25419579</v>
      </c>
      <c r="D25" s="14">
        <v>12826</v>
      </c>
      <c r="E25" s="14">
        <v>1094130907</v>
      </c>
      <c r="F25" s="16">
        <v>12838</v>
      </c>
      <c r="G25" s="16">
        <v>1119550486</v>
      </c>
    </row>
    <row r="26" spans="1:7" ht="22.5" customHeight="1">
      <c r="A26" s="20" t="s">
        <v>23</v>
      </c>
      <c r="B26" s="13">
        <v>50</v>
      </c>
      <c r="C26" s="13">
        <v>34290212</v>
      </c>
      <c r="D26" s="13">
        <v>14905</v>
      </c>
      <c r="E26" s="13">
        <v>1057938792</v>
      </c>
      <c r="F26" s="17">
        <v>14955</v>
      </c>
      <c r="G26" s="17">
        <v>1092229004</v>
      </c>
    </row>
    <row r="27" spans="1:7" ht="22.5" customHeight="1">
      <c r="A27" s="20" t="s">
        <v>24</v>
      </c>
      <c r="B27" s="13">
        <v>67</v>
      </c>
      <c r="C27" s="13">
        <v>32620321</v>
      </c>
      <c r="D27" s="13">
        <v>16257</v>
      </c>
      <c r="E27" s="13">
        <v>1459830374</v>
      </c>
      <c r="F27" s="17">
        <v>16324</v>
      </c>
      <c r="G27" s="17">
        <v>1492450695</v>
      </c>
    </row>
    <row r="28" spans="1:7" ht="22.5" customHeight="1">
      <c r="A28" s="20" t="s">
        <v>25</v>
      </c>
      <c r="B28" s="13">
        <v>71</v>
      </c>
      <c r="C28" s="13">
        <v>22965359</v>
      </c>
      <c r="D28" s="13">
        <v>12655</v>
      </c>
      <c r="E28" s="13">
        <v>694114806</v>
      </c>
      <c r="F28" s="17">
        <v>12726</v>
      </c>
      <c r="G28" s="17">
        <v>717080165</v>
      </c>
    </row>
    <row r="29" spans="1:7" ht="22.5" customHeight="1">
      <c r="A29" s="20" t="s">
        <v>26</v>
      </c>
      <c r="B29" s="13">
        <v>0</v>
      </c>
      <c r="C29" s="13">
        <v>0</v>
      </c>
      <c r="D29" s="13">
        <v>933</v>
      </c>
      <c r="E29" s="13">
        <v>107030329</v>
      </c>
      <c r="F29" s="17">
        <v>933</v>
      </c>
      <c r="G29" s="17">
        <v>107030329</v>
      </c>
    </row>
    <row r="30" spans="1:7" ht="22.5" customHeight="1">
      <c r="A30" s="22" t="s">
        <v>28</v>
      </c>
      <c r="B30" s="14">
        <v>7</v>
      </c>
      <c r="C30" s="14">
        <v>501593</v>
      </c>
      <c r="D30" s="14">
        <v>5394</v>
      </c>
      <c r="E30" s="14">
        <v>371578015</v>
      </c>
      <c r="F30" s="16">
        <v>5401</v>
      </c>
      <c r="G30" s="16">
        <v>372079608</v>
      </c>
    </row>
    <row r="31" spans="1:7" ht="22.5" customHeight="1">
      <c r="A31" s="21" t="s">
        <v>29</v>
      </c>
      <c r="B31" s="13">
        <v>1</v>
      </c>
      <c r="C31" s="13">
        <v>22000</v>
      </c>
      <c r="D31" s="13">
        <v>7421</v>
      </c>
      <c r="E31" s="13">
        <v>597467727</v>
      </c>
      <c r="F31" s="17">
        <v>7422</v>
      </c>
      <c r="G31" s="17">
        <v>597489727</v>
      </c>
    </row>
    <row r="32" spans="1:7" ht="22.5" customHeight="1">
      <c r="A32" s="21" t="s">
        <v>30</v>
      </c>
      <c r="B32" s="13">
        <v>42</v>
      </c>
      <c r="C32" s="13">
        <v>7536866</v>
      </c>
      <c r="D32" s="13">
        <v>8326</v>
      </c>
      <c r="E32" s="13">
        <v>660447603</v>
      </c>
      <c r="F32" s="17">
        <v>8368</v>
      </c>
      <c r="G32" s="17">
        <v>667984469</v>
      </c>
    </row>
    <row r="33" spans="1:7" ht="22.5" customHeight="1">
      <c r="A33" s="21" t="s">
        <v>31</v>
      </c>
      <c r="B33" s="13">
        <v>103</v>
      </c>
      <c r="C33" s="13">
        <v>36659914</v>
      </c>
      <c r="D33" s="13">
        <v>8947</v>
      </c>
      <c r="E33" s="13">
        <v>792976558</v>
      </c>
      <c r="F33" s="17">
        <v>9050</v>
      </c>
      <c r="G33" s="17">
        <v>829636472</v>
      </c>
    </row>
    <row r="34" spans="1:7" ht="22.5" customHeight="1">
      <c r="A34" s="21" t="s">
        <v>32</v>
      </c>
      <c r="B34" s="13">
        <v>24</v>
      </c>
      <c r="C34" s="13">
        <v>8419327</v>
      </c>
      <c r="D34" s="13">
        <v>8026</v>
      </c>
      <c r="E34" s="13">
        <v>494686726</v>
      </c>
      <c r="F34" s="17">
        <v>8050</v>
      </c>
      <c r="G34" s="17">
        <v>503106053</v>
      </c>
    </row>
    <row r="35" spans="1:7" ht="22.5" customHeight="1">
      <c r="A35" s="22" t="s">
        <v>39</v>
      </c>
      <c r="B35" s="14">
        <v>74</v>
      </c>
      <c r="C35" s="14">
        <v>2586394</v>
      </c>
      <c r="D35" s="14">
        <v>9198</v>
      </c>
      <c r="E35" s="14">
        <v>585662037</v>
      </c>
      <c r="F35" s="16">
        <f aca="true" t="shared" si="0" ref="F35:G38">B35+D35</f>
        <v>9272</v>
      </c>
      <c r="G35" s="16">
        <f t="shared" si="0"/>
        <v>588248431</v>
      </c>
    </row>
    <row r="36" spans="1:7" ht="22.5" customHeight="1">
      <c r="A36" s="23" t="s">
        <v>40</v>
      </c>
      <c r="B36" s="24">
        <v>44</v>
      </c>
      <c r="C36" s="24">
        <v>1701523</v>
      </c>
      <c r="D36" s="24">
        <v>8302</v>
      </c>
      <c r="E36" s="24">
        <v>2008584395</v>
      </c>
      <c r="F36" s="25">
        <f t="shared" si="0"/>
        <v>8346</v>
      </c>
      <c r="G36" s="25">
        <f t="shared" si="0"/>
        <v>2010285918</v>
      </c>
    </row>
    <row r="37" spans="1:7" ht="22.5" customHeight="1">
      <c r="A37" s="21" t="s">
        <v>41</v>
      </c>
      <c r="B37" s="13">
        <v>22</v>
      </c>
      <c r="C37" s="13">
        <v>2051927</v>
      </c>
      <c r="D37" s="13">
        <v>4846</v>
      </c>
      <c r="E37" s="13">
        <v>351281758</v>
      </c>
      <c r="F37" s="17">
        <f>B37+D37</f>
        <v>4868</v>
      </c>
      <c r="G37" s="17">
        <f>C37+E37</f>
        <v>353333685</v>
      </c>
    </row>
    <row r="38" spans="1:7" ht="22.5" customHeight="1">
      <c r="A38" s="21" t="s">
        <v>42</v>
      </c>
      <c r="B38" s="13">
        <v>14</v>
      </c>
      <c r="C38" s="13">
        <v>1503734</v>
      </c>
      <c r="D38" s="13">
        <v>5995</v>
      </c>
      <c r="E38" s="13">
        <v>497278381</v>
      </c>
      <c r="F38" s="17">
        <f t="shared" si="0"/>
        <v>6009</v>
      </c>
      <c r="G38" s="17">
        <f t="shared" si="0"/>
        <v>498782115</v>
      </c>
    </row>
    <row r="39" spans="1:7" ht="22.5" customHeight="1">
      <c r="A39" s="22" t="s">
        <v>43</v>
      </c>
      <c r="B39" s="14">
        <v>5</v>
      </c>
      <c r="C39" s="14">
        <v>106636</v>
      </c>
      <c r="D39" s="14">
        <v>5862</v>
      </c>
      <c r="E39" s="14">
        <v>438470250</v>
      </c>
      <c r="F39" s="16">
        <f>B39+D39</f>
        <v>5867</v>
      </c>
      <c r="G39" s="16">
        <f>C39+E39</f>
        <v>438576886</v>
      </c>
    </row>
  </sheetData>
  <sheetProtection/>
  <mergeCells count="1"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2022-09-14T05:38:57Z</cp:lastPrinted>
  <dcterms:created xsi:type="dcterms:W3CDTF">2004-09-30T23:59:32Z</dcterms:created>
  <dcterms:modified xsi:type="dcterms:W3CDTF">2023-01-17T04:03:55Z</dcterms:modified>
  <cp:category/>
  <cp:version/>
  <cp:contentType/>
  <cp:contentStatus/>
</cp:coreProperties>
</file>