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56" activeTab="0"/>
  </bookViews>
  <sheets>
    <sheet name="Sheet1" sheetId="1" r:id="rId1"/>
    <sheet name="Sheet2" sheetId="2" r:id="rId2"/>
    <sheet name="Sheet3" sheetId="3" r:id="rId3"/>
  </sheets>
  <definedNames>
    <definedName name="_xlnm.Print_Area" localSheetId="0">'Sheet1'!$A$1:$D$83</definedName>
  </definedNames>
  <calcPr fullCalcOnLoad="1"/>
</workbook>
</file>

<file path=xl/sharedStrings.xml><?xml version="1.0" encoding="utf-8"?>
<sst xmlns="http://schemas.openxmlformats.org/spreadsheetml/2006/main" count="149" uniqueCount="87">
  <si>
    <t>基金の名称</t>
  </si>
  <si>
    <t>基金の目的</t>
  </si>
  <si>
    <t>　うち国費相当額（b）</t>
  </si>
  <si>
    <t>　うち地方負担相当額（ｃ）</t>
  </si>
  <si>
    <t>　うち運用益（国費相当分）（ｄ）</t>
  </si>
  <si>
    <t>　うち運用益（地方負担相当分）（e）</t>
  </si>
  <si>
    <t>執行額</t>
  </si>
  <si>
    <t>目的</t>
  </si>
  <si>
    <t>期間</t>
  </si>
  <si>
    <t>実績</t>
  </si>
  <si>
    <t>公募状況</t>
  </si>
  <si>
    <t>都道府県、政令市名</t>
  </si>
  <si>
    <t>別添様式</t>
  </si>
  <si>
    <t>基金事業の概要及び執行額の内訳</t>
  </si>
  <si>
    <t>福島県</t>
  </si>
  <si>
    <t>福島県環境保全基金</t>
  </si>
  <si>
    <t>県民等に対する環境保全に関する知識の普及、地域の環境保全のための実践活動の支援等の環境保全活動に要する資金に充当する。</t>
  </si>
  <si>
    <t>１　せせらぎスクール推進事業</t>
  </si>
  <si>
    <t>本県の水環境を美しいまま未来の世代に引き継いでいくため、水生生物を用いた水質調査「せせらぎスクール」の指導者等を対象とした講座を開催し指導者の養成・資質向上を図る。また、水生生物調査を実施する団体を支援することにより、県民の「せせらぎスクール」への参加を促進し、水に親しむ機会を増やすことにより地域の水環境保全の意識の高揚を図ることを目的とする。</t>
  </si>
  <si>
    <t>２　環境アドバイザー等派遣事業</t>
  </si>
  <si>
    <t>　環境分野の第一線で活躍している県内の学識経験者などを「環境アドバイザー」として委嘱し、市町村、公民館、各種団体等が開催する講演会、講習会、研修会等に講師として派遣することにより、多様な場における環境教育・学習機会の充実を図るとともに、地域における自主的な環境保全活動の推進を図る。</t>
  </si>
  <si>
    <t>　福島県内の環境保全に関し顕著な功績のあった個人団体等を顕彰し、その功績を称え、広く紹介することにより、県民の環境保全に関する意識の高揚を図り、もって「人と自然が共生できるふるさと福島の実現」に資する。</t>
  </si>
  <si>
    <t>４月～６月</t>
  </si>
  <si>
    <t>３　環境顕彰、環境の日、環境月間事業</t>
  </si>
  <si>
    <t>４　福島県クリーンふくしま運動推進協議会助成事業</t>
  </si>
  <si>
    <t>　「福島県クリーンふくしま運動推進協議会」による地域の清掃活動や美化活動を支援し、県民、事業者、行政が一体となった環境保全実践活動の取組を推進する。</t>
  </si>
  <si>
    <t>通年</t>
  </si>
  <si>
    <t>なし</t>
  </si>
  <si>
    <t>５　地球にやさしい「ふくしま」県民会議活性化事業</t>
  </si>
  <si>
    <t>　県民、事業者、ＮＰＯ等の民間団体及び行政等が共通認識を持ち、地球温暖化対策の実践について協議し具体的な行動に結びつけるため、「地球にやさしい“ふくしま”県民会議」（地球温暖化対策地域協議会）及び同地方会議を運営し、温室効果ガスの削減を図る。</t>
  </si>
  <si>
    <t>通年（１８回開催）</t>
  </si>
  <si>
    <t>５月～１０月</t>
  </si>
  <si>
    <t>　優れた自然環境を有する尾瀬国立公園の環境を保全するため、地域住民等に対して環境保全に関する知識の普及を図る。</t>
  </si>
  <si>
    <t>６月～３月</t>
  </si>
  <si>
    <t>通年（３回）</t>
  </si>
  <si>
    <t>ふくしま子ども自然環境学習推進事業助成金応募要領による。
応募期間：２月
選考基準：ふくしま子ども自然環境学習推進事業助成金応募要領による。
審査体制：福島県等が実施する。</t>
  </si>
  <si>
    <t>窒素りん除去型浄化槽の管理に関する講習会（チラシ）による。</t>
  </si>
  <si>
    <t>各地方会議チラシ等による。</t>
  </si>
  <si>
    <t>なし。</t>
  </si>
  <si>
    <t>　身近な地域の自然環境保全活動の取組を推進するため、地域住民が生物多様性とその保全の重要性について理解を深めるとともに、生物多様性保全に配慮した社会活動を行う上での指標となる野生動植物のレッドリストを作成し、生物多様性保全の普及啓発を図る。</t>
  </si>
  <si>
    <t>　福島県クリーンふくしま運動推進協議会への助成（７００千円）
　協議会が主体となって実施する道路、河川、公園等の公共施設の清掃活動や花いっぱい運動など、地域の環境保全や環境美化活動を支援するため、事業費（啓発資材、清掃道具等の購入費）の助成を行った。
　県民、事業者、行政が一体となった環境保全実践活動の推進が図られた。</t>
  </si>
  <si>
    <t>　野鳥への親しみや野鳥保護思想についての普及啓発を目的として事業を行った。
　なお、当該事業については、東日本大震災発生後の平成２３、２４年度は実施を見合わせていたが、ポスターの制作過程において、自然のなかで野鳥を観察することで子どもたちが心に潤いを持って成長することを願い、また、制作に携わる子ども達を通して地域住民や教育関係者など多くの人の野鳥保護思想の高揚を図るとともに、心の復興の一助になるよう、平成２５年度から再開して今年度においても実施したものである。</t>
  </si>
  <si>
    <t>　COP10による生物多様性に対する関心の高まりや東日本大震災に伴う省資源・省エネルギー型ライフスタイルへの見直しを契機として、子どもたちを対象とした「尾瀬」の優れた自然環境の中で行う質の高い環境学習を推進し、生物多様性の重要性や自然との共生に対する意識の醸成を図り、豊かな自然環境を次世代に継承する。</t>
  </si>
  <si>
    <t>福島県愛鳥週間ポスターコンクール実施要領による。
作品受付：５月～７月。
審査基準：日本に生息する野鳥を題材にして愛鳥思想の高揚普及の目的に沿ったもの。
審査体制：各地方振興局で推薦を行い、生活環境部長が審査し知事が決定する。</t>
  </si>
  <si>
    <t>“うつくしま、ふくしま。”環境顕彰要綱による。
推薦受付：3月～4月。
審査基準：環境保全活動に関しその功績が特に顕著と認められた個人、団体。
審査体制：生活環境部長が選考審査し知事が決定する。</t>
  </si>
  <si>
    <t>福島県環境アドバイザー等派遣事業実施要領による。
募集期間：通年。</t>
  </si>
  <si>
    <t xml:space="preserve">　県内有数の観光地である猪苗代湖の周辺地域においては、東日本大震災後、観光客の激減など被害は深刻であり、地域の魅力・活力を回復していくためにも、かつて全国湖沼水質日本一を誇った猪苗代湖の水質を取り戻すことが県民の悲願となっている。
　　また、猪苗代湖では自然浄化機能の急激な低下から、りんによる富栄養化に伴う水質の悪化が懸念されており、その排出量の約５割を占める生活系及び観光系からのりん対策が急務となっている。
　　このため、県では窒素りん除去型浄化槽の整備促進を図ってきたところであるが、震災後の社会経済情勢の変化から、同浄化槽の設置基数が当初目標（年間８０基）を大幅に下回っている状況にある。
　このような状況を踏まえ、平成２５年４月からの条例改正による同浄化槽の設置義務化を契機に、同浄化槽の更なる普及拡大と適正な維持管理及び保守管理並びに家庭で出来る生活排水の取り組みへの理解の推進を図り、猪苗代湖流域の住民及び生活排水の適正処理など水環境保全に関心のある方を対象にした講習会を開催するなど住民参加型のプロジェクトを展開し、猪苗代湖の水質日本一への復活を目指して、地域住民等に対して生活排水の適正処理など水環境保全に関する知識の普及啓発を図る。
</t>
  </si>
  <si>
    <r>
      <t>水環境教育指導者総合講座初級編・上級編受講者募集のお知らせ、</t>
    </r>
    <r>
      <rPr>
        <sz val="11"/>
        <color indexed="8"/>
        <rFont val="ＭＳ Ｐゴシック"/>
        <family val="3"/>
      </rPr>
      <t>「せせらぎスクール」募集要領</t>
    </r>
    <r>
      <rPr>
        <sz val="11"/>
        <color indexed="8"/>
        <rFont val="ＭＳ Ｐゴシック"/>
        <family val="3"/>
      </rPr>
      <t>による。</t>
    </r>
  </si>
  <si>
    <t>28年度末基金総額（a=b+c+d+e）</t>
  </si>
  <si>
    <t>▲28年度基金執行額</t>
  </si>
  <si>
    <t>　28年度基金運用益</t>
  </si>
  <si>
    <t>　28年度その他造成額</t>
  </si>
  <si>
    <t>27年度末基金総額</t>
  </si>
  <si>
    <t>(1) 水環境教育指導者総合講座
対象：せせらぎスクールの指導者、自治体担当者等
回数：３回
日時・場所：平成２８年５月２８日　初級編　
　　　　　　　　郡山会場（郡山市河内ふれあいセンター）
　　　　　　　　平成２８年６月２５日　初級編　
　　　　　　　　会津若松会場（会津若松市勤労青少年ホーム）
　　　　　　　　平成２８年８月２９日　上級編
　　　　　　　　棚倉会場（棚倉町立棚倉小学校）
　　　人数：受講者３５名（初級編郡山会場９名、会津若松会場１３名、上級編１３名）
　　　内容：水生生物調査の実習・講義、水環境に関する講義等
(2)「せせらぎスクール」実施団体等への教材提供
　　申込団体数：２５団体
　　参加申込者数：１，２８５名
(3)「せせらぎスクール うつくしまの川体験マップ」の作成配布。
作成部数：６００部
　上記事業を実施したことにより、県民の水に親しむ機会の増加と地域の水環境保全の意識の高揚が図られた。</t>
  </si>
  <si>
    <t>通年（講座３回）</t>
  </si>
  <si>
    <t>通年（アドバイザー派遣２１回）</t>
  </si>
  <si>
    <t xml:space="preserve">　環境分野の第一線で活躍している県内の学識経験者などを「環境アドバイザー」として委嘱し、市町村、公民館、各種団体等が開催する講演会、講習会、研修会等に講師として派遣した。
・委嘱した環境アドバイザー数：２３名
・派遣回数：２１回
・参加者数計　５１４名
　上記事業を実施したことにより多様な場における環境教育・学習機会の充実と地域における自主的な環境保全活動の推進が図られた。
</t>
  </si>
  <si>
    <t xml:space="preserve">  福島県内７地域の各地方振興局・各市町村に対して環境顕彰候補者の掘り起こしを依頼し、推薦された個人・団体等について審査の上、顕著な功績のある者に対して、表彰状及び賞品の贈呈を行い、また、県内の主要新聞を介して広く県民に広報した。（事業費１２４千円）
　表彰式　日時　平成２８年６月１日（水）　１０時３０分～
　　　　　 　場所　杉妻会館
　　　   　　受賞者　団体の部　　
              　　　　　　笹谷地区堰場町内会（福島市）
　　　　　　 　　　　　　遊水会（須賀川市）
　　　　　　 　　　　　　鏡石環境を考える会（鏡石町）
　　　　　　 　　　　　　(株)ファルテック北関東工場福島地区（いわき市）
　上記事業を実施することにより、県民の環境保全に関する意識の高揚が図られた。</t>
  </si>
  <si>
    <t>① 県内の小・中学校から各地方振興局に作品を提出（参加校数：６６校　
　　応募数：５５９点）。
② 地方振興局長が、提出された作品の中から優秀作品（小・中学校各１０点以内）
　　を選出し、そのうち上位作品（５点以内）を生活環境部長に推薦。
③ 各地方振興局長から推薦された作品について、生活環境部長が審査する。
④ 審査結果に基づき、県知事賞（小・中学校各２点ずつ）、県教育委員会
　　教育長賞（小・中学校各３点ずつ）及び県地方振興局長賞（小学校計
　　２９点・中学校計４６点）を決定・対象者に賞状及び副賞の授与。
⑤ 上位作品６点（小・中学校各３点ずつ）を公益財団法人日本鳥類保護連
　　盟が主催する「平成２９年度愛鳥週間用ポスター原画コンクール」に県
　　代表として推薦。
　　　その後、全国の応募作品から、環境省、文部科学省及び学識経験者
　　で構成する審査会により入賞作品が決定され、本県については１点入
　　賞（入選）あり。
　　上記事業を実施したことにより、制作に携わる子ども達を通して地域住民
　や教育関係者など多くの人の野鳥保護思想を高揚させる効果が期待できた。</t>
  </si>
  <si>
    <t>　尾瀬の環境保全を継続的に広報するための教材等を作成し、尾瀬の環境保全や適正利用に関する知識の普及啓発が図られた。
① 教材の作成
　・尾瀬における植生や動物の分布状況や生育状況の調査を実施し、環境
　　保全学習の　教材づくりのための参考資料とした。
　・尾瀬のニホンジカによる植生被害状況、ニホンジカへの対策等、現状や
　　最新情報を収集し、環境保全学習の教材づくりのための参考資料とした。
② 尾瀬の環境保全に関する知識の継続的な普及啓発
　　尾瀬沼ＶＣへの資料掲示依頼等や、県ＨＰで環境保全への広報コーナー
　　を設け、環境保全学習の教材資料の掲載・広報等を実施した。
　　　また、県事業で尾瀬を訪れる小・中学生へ尾瀬ガイドによるレクチャー
　　による広報などを実施した。</t>
  </si>
  <si>
    <t xml:space="preserve">  　「尾瀬環境学習推進協議会（地元町村、関係団体、県、県教育委員会で設立）」の活動に対し負担金を支出し、「尾瀬」の優れた自然環境の中で、小・中学校等において環境学習を実施し、生物多様性の重要性や自然との共生に対する意識の醸成等を図った。
（１） 参加校数及び参加校数
　　　参加校数：２５校
　　　参加者数：８４０人（小学校５７２名、中学校２５２名、特別支援学校１６名）
　　　その他：引率教員数１２８人、尾瀬ガイド数１１６人
（２） 各学校にて事前学習を実施し、講師を派遣した。</t>
  </si>
  <si>
    <t>ア　窒素りん除去型浄化槽保守管理講習会（委託事業）
　　浄化槽は水環境の保全のために重要な公共的役割を果たしており、恒久的な汚水処理施設である。このため、浄化槽管理者、浄化槽保守点検業者、浄化槽施工業者を含む猪苗代湖流域の住民及び生活排水の適正処理など水環境保全に関心のある方を対象とした講習会を開催し、窒素りん除去型浄化槽の適正な維持管理及び家庭で出来る生活排水への取組について理解促進を図った。また、講習会に参加した浄化槽施工業者や保守点検業者については、今後、浄化槽の施工や保守点検時に併せて、県民に対する生活排水の適正処理に関する知識の普及啓発の役割が期待できる。
　なお、窒素りん除去型浄化槽の必要性についてホームページに掲載し、県民に対して水環境保全に関する知識の普及啓発を図った。
① 開催日時：平成２８年８月２３日、平成２８年１１月２７日
② 開催場所：猪苗代町体験交流館ほか
③ 開催回数：講習会を２回開催
④ 対 象 者：浄化槽管理者を含む猪苗代湖流域の住民及び生活排水の適正
　　　　　　　　　処理など水環境保全に関心のある方
⑤  受託業者：公益社団法人福島県浄化槽協会
上記事業の実施により、県民の水質浄化に関する意識を高揚させる効果があった。</t>
  </si>
  <si>
    <t>２８３千円（うち基金充当額２８３千円）　</t>
  </si>
  <si>
    <t>１４１千円（うち基金充当額１３５千円）　</t>
  </si>
  <si>
    <t>６００千円（うち基金充当額６００千円）　</t>
  </si>
  <si>
    <t>６４３千円（うち基金充当額６３９千円）　</t>
  </si>
  <si>
    <t>(1) 県民会議
　　日時　　：平成２８年５月１７日（場所：ホテル福島グリーンパレス）
　　議題　　：平成２７年度事業実績、平成２８年度事業計画
　　情報提供：平成２７年度「福島議定書」事業取組内容　
(2) 地方会議
　　（県北）６月２８日開催　（県中）８月１９日開催　（県南）６月１７日開催
　　（会津）７月１３日開催　（南会津）９月１５日開催　（相双）６月２７日開催、
　　（いわき）１１月３０日開催地方会議運営
(3) 地方会議啓発事業
　　 (県北)　  　６月２８日　再生可能エネルギーに関する勉強会
　　 (県中)　　  ６月１０日　「環境月間」及び「不法投棄防止強調月間」街頭啓発活動
　　　　　　　　　８月１９日　地球温暖化対策の取組に関する講演・施設見学
　　（県南）   　６月１７日　地球温暖化対策の取組に関する講演会
　　　　　　　　１０月１４日　廃棄物対策、地球温暖化対策に関する視察研修
　　（会津）   １１月２４日　再生可能エネルギー施設見学会
　　(南会津) 　９月１５日　地球温暖化対策、自然環境と調和した持続可能な地域づくり
　　　　　　　　　　　　　　　　に関する講演　
　　（相双）  　 ５月２２日　もとまつりキッズサークル
　　　　   　　　 ７月１０日　もとまつりかえっこバザール
　　　   　　　 １０月　９日　もとまつりキッズサークル
　　　 　　 　　１２月１１日　もとまつりかえっこバザール
　　（いわき）１２月１１日 地球温暖化と気候変動についての講演等
　上記事業を実施することにより温室効果ガスの削減に寄与できた。</t>
  </si>
  <si>
    <t>１２６千円（うち基金充当額１２６千円）　</t>
  </si>
  <si>
    <t>９８７千円（うち基金充当額９３５千円）　</t>
  </si>
  <si>
    <t>２，５８５千円（うち基金充当額２，５８５千円）　</t>
  </si>
  <si>
    <t>４，９６７千円（うち基金充当額４，８９５千円）</t>
  </si>
  <si>
    <t>１５２千円（うち基金充当額１５２千円）　</t>
  </si>
  <si>
    <t>１，０７６千円（うち基金充当額１，０６７千円）　</t>
  </si>
  <si>
    <t>６　運輸部門における温暖化対策事業</t>
  </si>
  <si>
    <t>１５６千円（うち基金充当額１５６千円）　</t>
  </si>
  <si>
    <t>本県の温室効果ガス排出量の２割を占める運輸部門における温室効果ガス削減のため、エコドライブの推進を図り、エネルギーの効率的な利用を促進するとともに地球温暖化防止を進める。</t>
  </si>
  <si>
    <t>（１）エコドライブ講師派遣
　　事業所等が講習会を開催する際に講師を派遣した。
　　派遣事業所数　４事業所
（２）エコドライブアドバイザー養成講習会開催
　　エコドライブアドバイザー養成講習会を開催し、エコドライブアドバイザーを養成した。
　　開催日　平成２８年１１月１２日
　　参加者　１５名</t>
  </si>
  <si>
    <t>７　福島県気候変動予測普及啓発事業</t>
  </si>
  <si>
    <t>２，０６９千円（うち基金充当額２，０６９千円）　</t>
  </si>
  <si>
    <t>平成２７年度に実施した福島県の温暖化影響予測の結果を踏まえ、それを周知することで県民に福島県の温暖化の現状・将来予測について自分のこととして認識してもらうとともに省エネ等の緩和策の取組を促進する。</t>
  </si>
  <si>
    <t xml:space="preserve">（１） 県内書店において、温暖化影響予測・適応策ブックカバー及び解説小冊子を配布した。
（２） 温暖化影響予測・適応策を福島県温暖化防止活動推進員、地球にやさしい“ふくしま”県民会議における研修等の題材とし、推進員や県民会議構成員による解説小冊子の配布し、普及啓発活動の促進を図った。
</t>
  </si>
  <si>
    <t>８　愛鳥週間ポスターコンクール事業</t>
  </si>
  <si>
    <t>９　尾瀬地域における環境保全活動推進事業</t>
  </si>
  <si>
    <t>１０　ふくしまの生物多様性保全支援事業</t>
  </si>
  <si>
    <t>１１　ふくしま子ども自然環境学習推進事業</t>
  </si>
  <si>
    <t>１２　窒素りん除去型浄化槽普及拡大プロジェクト</t>
  </si>
  <si>
    <t>① 生物多様性保全の指標づくり
・東日本大震災及びそれに伴う津波や原子力災害等による生態系への影響を把握し、復興と生物多様性保全を共に目指す「安心して暮らせて、自然と共生する〝新生ふくしま“」の実現に向けて、最新の状況を的確に反映した、生物多様性保全の指標となる野生動植物のレッドリストを作成した。
② 教材の活用による普及・啓発
・ホームページへの掲載
（サポーターの登録数を増やすなど、自然環境保全に取り組む社会的気運の醸成）
（指標や教材等をダウンロードし、地域の環境活動などへの活用）
・生物多様性意識醸成のため、県民向けとりまとめ報告書を作成
　上記事業を実施したことにより、身近な地域の自然環境保全活動の取組が推進された。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</si>
</sst>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2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Fill="1" applyBorder="1" applyAlignment="1">
      <alignment vertical="center"/>
    </xf>
    <xf numFmtId="0" fontId="0" fillId="0" borderId="14" xfId="0" applyBorder="1" applyAlignment="1">
      <alignment vertical="center"/>
    </xf>
    <xf numFmtId="0" fontId="0" fillId="0" borderId="0" xfId="0" applyBorder="1" applyAlignment="1">
      <alignment vertical="center"/>
    </xf>
    <xf numFmtId="38" fontId="0" fillId="0" borderId="10" xfId="49" applyFont="1" applyBorder="1" applyAlignment="1">
      <alignment vertical="center"/>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40" fillId="0" borderId="15" xfId="43"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Border="1" applyAlignment="1">
      <alignment vertical="center"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3"/>
  <sheetViews>
    <sheetView tabSelected="1" view="pageBreakPreview" zoomScaleSheetLayoutView="100" zoomScalePageLayoutView="0" workbookViewId="0" topLeftCell="A39">
      <selection activeCell="I39" sqref="I39"/>
    </sheetView>
  </sheetViews>
  <sheetFormatPr defaultColWidth="9.140625" defaultRowHeight="15"/>
  <cols>
    <col min="1" max="1" width="31.28125" style="0" customWidth="1"/>
    <col min="2" max="2" width="21.8515625" style="0" customWidth="1"/>
    <col min="3" max="3" width="24.140625" style="0" customWidth="1"/>
    <col min="4" max="4" width="21.8515625" style="0" customWidth="1"/>
  </cols>
  <sheetData>
    <row r="1" ht="23.25" customHeight="1">
      <c r="A1" t="s">
        <v>12</v>
      </c>
    </row>
    <row r="2" spans="1:4" ht="22.5" customHeight="1">
      <c r="A2" s="1" t="s">
        <v>11</v>
      </c>
      <c r="B2" s="16" t="s">
        <v>14</v>
      </c>
      <c r="C2" s="17"/>
      <c r="D2" s="18"/>
    </row>
    <row r="3" spans="1:4" ht="22.5" customHeight="1">
      <c r="A3" s="1" t="s">
        <v>0</v>
      </c>
      <c r="B3" s="16" t="s">
        <v>15</v>
      </c>
      <c r="C3" s="17"/>
      <c r="D3" s="18"/>
    </row>
    <row r="4" spans="1:4" ht="48" customHeight="1">
      <c r="A4" s="1" t="s">
        <v>1</v>
      </c>
      <c r="B4" s="22" t="s">
        <v>16</v>
      </c>
      <c r="C4" s="26"/>
      <c r="D4" s="27"/>
    </row>
    <row r="5" spans="1:4" ht="22.5" customHeight="1">
      <c r="A5" s="1" t="s">
        <v>48</v>
      </c>
      <c r="B5" s="7">
        <v>297677821</v>
      </c>
      <c r="C5" s="1" t="s">
        <v>52</v>
      </c>
      <c r="D5" s="7">
        <v>310302754</v>
      </c>
    </row>
    <row r="6" spans="1:4" ht="22.5" customHeight="1">
      <c r="A6" s="1" t="s">
        <v>2</v>
      </c>
      <c r="B6" s="7">
        <v>148838911</v>
      </c>
      <c r="C6" s="1" t="s">
        <v>49</v>
      </c>
      <c r="D6" s="7">
        <v>13636986</v>
      </c>
    </row>
    <row r="7" spans="1:4" ht="22.5" customHeight="1">
      <c r="A7" s="1" t="s">
        <v>3</v>
      </c>
      <c r="B7" s="7">
        <f>+B5-B6</f>
        <v>148838910</v>
      </c>
      <c r="C7" s="1" t="s">
        <v>50</v>
      </c>
      <c r="D7" s="7">
        <v>1012053</v>
      </c>
    </row>
    <row r="8" spans="1:4" ht="22.5" customHeight="1">
      <c r="A8" s="1" t="s">
        <v>4</v>
      </c>
      <c r="B8" s="7">
        <v>0</v>
      </c>
      <c r="C8" s="1" t="s">
        <v>51</v>
      </c>
      <c r="D8" s="7">
        <v>0</v>
      </c>
    </row>
    <row r="9" spans="1:4" ht="22.5" customHeight="1">
      <c r="A9" s="1" t="s">
        <v>5</v>
      </c>
      <c r="B9" s="7">
        <v>0</v>
      </c>
      <c r="C9" s="2"/>
      <c r="D9" s="2"/>
    </row>
    <row r="10" spans="1:4" s="6" customFormat="1" ht="22.5" customHeight="1">
      <c r="A10" s="5" t="s">
        <v>13</v>
      </c>
      <c r="B10" s="5"/>
      <c r="C10" s="5"/>
      <c r="D10" s="5"/>
    </row>
    <row r="11" spans="1:4" ht="22.5" customHeight="1">
      <c r="A11" s="16" t="s">
        <v>17</v>
      </c>
      <c r="B11" s="17"/>
      <c r="C11" s="17"/>
      <c r="D11" s="18"/>
    </row>
    <row r="12" spans="1:4" ht="22.5" customHeight="1">
      <c r="A12" s="1" t="s">
        <v>6</v>
      </c>
      <c r="B12" s="16" t="s">
        <v>72</v>
      </c>
      <c r="C12" s="17"/>
      <c r="D12" s="18"/>
    </row>
    <row r="13" spans="1:4" ht="100.5" customHeight="1">
      <c r="A13" s="1" t="s">
        <v>7</v>
      </c>
      <c r="B13" s="22" t="s">
        <v>18</v>
      </c>
      <c r="C13" s="26"/>
      <c r="D13" s="27"/>
    </row>
    <row r="14" spans="1:4" ht="22.5" customHeight="1">
      <c r="A14" s="1" t="s">
        <v>8</v>
      </c>
      <c r="B14" s="16" t="s">
        <v>54</v>
      </c>
      <c r="C14" s="17"/>
      <c r="D14" s="18"/>
    </row>
    <row r="15" spans="1:4" ht="267.75" customHeight="1">
      <c r="A15" s="1" t="s">
        <v>9</v>
      </c>
      <c r="B15" s="22" t="s">
        <v>53</v>
      </c>
      <c r="C15" s="17"/>
      <c r="D15" s="18"/>
    </row>
    <row r="16" spans="1:4" ht="48" customHeight="1">
      <c r="A16" s="1" t="s">
        <v>10</v>
      </c>
      <c r="B16" s="23" t="s">
        <v>47</v>
      </c>
      <c r="C16" s="24"/>
      <c r="D16" s="25"/>
    </row>
    <row r="17" spans="1:4" ht="22.5" customHeight="1">
      <c r="A17" s="16" t="s">
        <v>19</v>
      </c>
      <c r="B17" s="17"/>
      <c r="C17" s="17"/>
      <c r="D17" s="18"/>
    </row>
    <row r="18" spans="1:4" ht="22.5" customHeight="1">
      <c r="A18" s="1" t="s">
        <v>6</v>
      </c>
      <c r="B18" s="16" t="s">
        <v>62</v>
      </c>
      <c r="C18" s="17"/>
      <c r="D18" s="18"/>
    </row>
    <row r="19" spans="1:4" ht="79.5" customHeight="1">
      <c r="A19" s="1" t="s">
        <v>7</v>
      </c>
      <c r="B19" s="8" t="s">
        <v>20</v>
      </c>
      <c r="C19" s="9"/>
      <c r="D19" s="10"/>
    </row>
    <row r="20" spans="1:4" ht="22.5" customHeight="1">
      <c r="A20" s="1" t="s">
        <v>8</v>
      </c>
      <c r="B20" s="11" t="s">
        <v>55</v>
      </c>
      <c r="C20" s="12"/>
      <c r="D20" s="13"/>
    </row>
    <row r="21" spans="1:4" ht="127.5" customHeight="1">
      <c r="A21" s="1" t="s">
        <v>9</v>
      </c>
      <c r="B21" s="8" t="s">
        <v>56</v>
      </c>
      <c r="C21" s="14"/>
      <c r="D21" s="15"/>
    </row>
    <row r="22" spans="1:4" ht="37.5" customHeight="1">
      <c r="A22" s="3" t="s">
        <v>10</v>
      </c>
      <c r="B22" s="8" t="s">
        <v>45</v>
      </c>
      <c r="C22" s="14"/>
      <c r="D22" s="15"/>
    </row>
    <row r="23" spans="1:4" ht="22.5" customHeight="1">
      <c r="A23" s="16" t="s">
        <v>23</v>
      </c>
      <c r="B23" s="17"/>
      <c r="C23" s="17"/>
      <c r="D23" s="18"/>
    </row>
    <row r="24" spans="1:4" ht="22.5" customHeight="1">
      <c r="A24" s="1" t="s">
        <v>6</v>
      </c>
      <c r="B24" s="16" t="s">
        <v>63</v>
      </c>
      <c r="C24" s="17"/>
      <c r="D24" s="18"/>
    </row>
    <row r="25" spans="1:4" ht="78" customHeight="1">
      <c r="A25" s="1" t="s">
        <v>7</v>
      </c>
      <c r="B25" s="8" t="s">
        <v>21</v>
      </c>
      <c r="C25" s="9"/>
      <c r="D25" s="10"/>
    </row>
    <row r="26" spans="1:4" ht="22.5" customHeight="1">
      <c r="A26" s="1" t="s">
        <v>8</v>
      </c>
      <c r="B26" s="11" t="s">
        <v>22</v>
      </c>
      <c r="C26" s="12"/>
      <c r="D26" s="13"/>
    </row>
    <row r="27" spans="1:4" ht="181.5" customHeight="1">
      <c r="A27" s="1" t="s">
        <v>9</v>
      </c>
      <c r="B27" s="8" t="s">
        <v>57</v>
      </c>
      <c r="C27" s="14"/>
      <c r="D27" s="15"/>
    </row>
    <row r="28" spans="1:4" ht="75" customHeight="1">
      <c r="A28" s="1" t="s">
        <v>10</v>
      </c>
      <c r="B28" s="8" t="s">
        <v>44</v>
      </c>
      <c r="C28" s="9"/>
      <c r="D28" s="10"/>
    </row>
    <row r="29" spans="1:4" ht="22.5" customHeight="1">
      <c r="A29" s="16" t="s">
        <v>24</v>
      </c>
      <c r="B29" s="17"/>
      <c r="C29" s="17"/>
      <c r="D29" s="18"/>
    </row>
    <row r="30" spans="1:4" ht="22.5" customHeight="1">
      <c r="A30" s="1" t="s">
        <v>6</v>
      </c>
      <c r="B30" s="16" t="s">
        <v>64</v>
      </c>
      <c r="C30" s="17"/>
      <c r="D30" s="18"/>
    </row>
    <row r="31" spans="1:4" ht="57" customHeight="1">
      <c r="A31" s="1" t="s">
        <v>7</v>
      </c>
      <c r="B31" s="8" t="s">
        <v>25</v>
      </c>
      <c r="C31" s="9"/>
      <c r="D31" s="10"/>
    </row>
    <row r="32" spans="1:4" ht="22.5" customHeight="1">
      <c r="A32" s="1" t="s">
        <v>8</v>
      </c>
      <c r="B32" s="11" t="s">
        <v>26</v>
      </c>
      <c r="C32" s="12"/>
      <c r="D32" s="13"/>
    </row>
    <row r="33" spans="1:4" ht="83.25" customHeight="1">
      <c r="A33" s="1" t="s">
        <v>9</v>
      </c>
      <c r="B33" s="8" t="s">
        <v>40</v>
      </c>
      <c r="C33" s="14"/>
      <c r="D33" s="15"/>
    </row>
    <row r="34" spans="1:4" ht="30.75" customHeight="1">
      <c r="A34" s="3" t="s">
        <v>10</v>
      </c>
      <c r="B34" s="8" t="s">
        <v>27</v>
      </c>
      <c r="C34" s="9"/>
      <c r="D34" s="10"/>
    </row>
    <row r="35" spans="1:4" ht="22.5" customHeight="1">
      <c r="A35" s="16" t="s">
        <v>28</v>
      </c>
      <c r="B35" s="17"/>
      <c r="C35" s="17"/>
      <c r="D35" s="18"/>
    </row>
    <row r="36" spans="1:4" ht="22.5" customHeight="1">
      <c r="A36" s="1" t="s">
        <v>6</v>
      </c>
      <c r="B36" s="16" t="s">
        <v>65</v>
      </c>
      <c r="C36" s="17"/>
      <c r="D36" s="18"/>
    </row>
    <row r="37" spans="1:4" ht="75" customHeight="1">
      <c r="A37" s="1" t="s">
        <v>7</v>
      </c>
      <c r="B37" s="8" t="s">
        <v>29</v>
      </c>
      <c r="C37" s="9"/>
      <c r="D37" s="10"/>
    </row>
    <row r="38" spans="1:4" ht="22.5" customHeight="1">
      <c r="A38" s="1" t="s">
        <v>8</v>
      </c>
      <c r="B38" s="11" t="s">
        <v>30</v>
      </c>
      <c r="C38" s="12"/>
      <c r="D38" s="13"/>
    </row>
    <row r="39" spans="1:4" ht="342" customHeight="1">
      <c r="A39" s="1" t="s">
        <v>9</v>
      </c>
      <c r="B39" s="8" t="s">
        <v>66</v>
      </c>
      <c r="C39" s="14"/>
      <c r="D39" s="15"/>
    </row>
    <row r="40" spans="1:4" ht="38.25" customHeight="1">
      <c r="A40" s="1" t="s">
        <v>10</v>
      </c>
      <c r="B40" s="8" t="s">
        <v>37</v>
      </c>
      <c r="C40" s="9"/>
      <c r="D40" s="10"/>
    </row>
    <row r="41" spans="1:4" ht="22.5" customHeight="1">
      <c r="A41" s="16" t="s">
        <v>73</v>
      </c>
      <c r="B41" s="17"/>
      <c r="C41" s="17"/>
      <c r="D41" s="18"/>
    </row>
    <row r="42" spans="1:4" ht="22.5" customHeight="1">
      <c r="A42" s="1" t="s">
        <v>6</v>
      </c>
      <c r="B42" s="16" t="s">
        <v>74</v>
      </c>
      <c r="C42" s="17"/>
      <c r="D42" s="18"/>
    </row>
    <row r="43" spans="1:4" ht="57" customHeight="1">
      <c r="A43" s="1" t="s">
        <v>7</v>
      </c>
      <c r="B43" s="8" t="s">
        <v>75</v>
      </c>
      <c r="C43" s="9"/>
      <c r="D43" s="10"/>
    </row>
    <row r="44" spans="1:4" ht="22.5" customHeight="1">
      <c r="A44" s="1" t="s">
        <v>8</v>
      </c>
      <c r="B44" s="11" t="s">
        <v>26</v>
      </c>
      <c r="C44" s="12"/>
      <c r="D44" s="13"/>
    </row>
    <row r="45" spans="1:4" ht="112.5" customHeight="1">
      <c r="A45" s="1" t="s">
        <v>9</v>
      </c>
      <c r="B45" s="8" t="s">
        <v>76</v>
      </c>
      <c r="C45" s="14"/>
      <c r="D45" s="15"/>
    </row>
    <row r="46" spans="1:4" ht="30.75" customHeight="1">
      <c r="A46" s="3" t="s">
        <v>10</v>
      </c>
      <c r="B46" s="8" t="s">
        <v>27</v>
      </c>
      <c r="C46" s="9"/>
      <c r="D46" s="10"/>
    </row>
    <row r="47" spans="1:4" ht="22.5" customHeight="1">
      <c r="A47" s="16" t="s">
        <v>77</v>
      </c>
      <c r="B47" s="17"/>
      <c r="C47" s="17"/>
      <c r="D47" s="18"/>
    </row>
    <row r="48" spans="1:4" ht="22.5" customHeight="1">
      <c r="A48" s="1" t="s">
        <v>6</v>
      </c>
      <c r="B48" s="16" t="s">
        <v>78</v>
      </c>
      <c r="C48" s="17"/>
      <c r="D48" s="18"/>
    </row>
    <row r="49" spans="1:4" ht="57" customHeight="1">
      <c r="A49" s="1" t="s">
        <v>7</v>
      </c>
      <c r="B49" s="8" t="s">
        <v>79</v>
      </c>
      <c r="C49" s="9"/>
      <c r="D49" s="10"/>
    </row>
    <row r="50" spans="1:4" ht="22.5" customHeight="1">
      <c r="A50" s="1" t="s">
        <v>8</v>
      </c>
      <c r="B50" s="11" t="s">
        <v>26</v>
      </c>
      <c r="C50" s="12"/>
      <c r="D50" s="13"/>
    </row>
    <row r="51" spans="1:4" ht="83.25" customHeight="1">
      <c r="A51" s="1" t="s">
        <v>9</v>
      </c>
      <c r="B51" s="8" t="s">
        <v>80</v>
      </c>
      <c r="C51" s="14"/>
      <c r="D51" s="15"/>
    </row>
    <row r="52" spans="1:4" ht="30.75" customHeight="1">
      <c r="A52" s="1" t="s">
        <v>10</v>
      </c>
      <c r="B52" s="8" t="s">
        <v>27</v>
      </c>
      <c r="C52" s="9"/>
      <c r="D52" s="10"/>
    </row>
    <row r="53" spans="1:4" ht="22.5" customHeight="1">
      <c r="A53" s="16" t="s">
        <v>81</v>
      </c>
      <c r="B53" s="17"/>
      <c r="C53" s="17"/>
      <c r="D53" s="18"/>
    </row>
    <row r="54" spans="1:4" ht="22.5" customHeight="1">
      <c r="A54" s="1" t="s">
        <v>6</v>
      </c>
      <c r="B54" s="16" t="s">
        <v>67</v>
      </c>
      <c r="C54" s="17"/>
      <c r="D54" s="18"/>
    </row>
    <row r="55" spans="1:4" ht="117.75" customHeight="1">
      <c r="A55" s="1" t="s">
        <v>7</v>
      </c>
      <c r="B55" s="8" t="s">
        <v>41</v>
      </c>
      <c r="C55" s="9"/>
      <c r="D55" s="10"/>
    </row>
    <row r="56" spans="1:4" ht="22.5" customHeight="1">
      <c r="A56" s="1" t="s">
        <v>8</v>
      </c>
      <c r="B56" s="11" t="s">
        <v>31</v>
      </c>
      <c r="C56" s="12"/>
      <c r="D56" s="13"/>
    </row>
    <row r="57" spans="1:4" ht="249.75" customHeight="1">
      <c r="A57" s="1" t="s">
        <v>9</v>
      </c>
      <c r="B57" s="8" t="s">
        <v>58</v>
      </c>
      <c r="C57" s="14"/>
      <c r="D57" s="15"/>
    </row>
    <row r="58" spans="1:4" ht="96.75" customHeight="1">
      <c r="A58" s="3" t="s">
        <v>10</v>
      </c>
      <c r="B58" s="8" t="s">
        <v>43</v>
      </c>
      <c r="C58" s="9"/>
      <c r="D58" s="10"/>
    </row>
    <row r="59" spans="1:4" ht="22.5" customHeight="1">
      <c r="A59" s="16" t="s">
        <v>82</v>
      </c>
      <c r="B59" s="17"/>
      <c r="C59" s="17"/>
      <c r="D59" s="18"/>
    </row>
    <row r="60" spans="1:4" ht="22.5" customHeight="1">
      <c r="A60" s="1" t="s">
        <v>6</v>
      </c>
      <c r="B60" s="16" t="s">
        <v>68</v>
      </c>
      <c r="C60" s="17"/>
      <c r="D60" s="18"/>
    </row>
    <row r="61" spans="1:4" ht="45.75" customHeight="1">
      <c r="A61" s="1" t="s">
        <v>7</v>
      </c>
      <c r="B61" s="8" t="s">
        <v>32</v>
      </c>
      <c r="C61" s="9"/>
      <c r="D61" s="10"/>
    </row>
    <row r="62" spans="1:4" ht="22.5" customHeight="1">
      <c r="A62" s="1" t="s">
        <v>8</v>
      </c>
      <c r="B62" s="11" t="s">
        <v>33</v>
      </c>
      <c r="C62" s="12"/>
      <c r="D62" s="13"/>
    </row>
    <row r="63" spans="1:4" ht="226.5" customHeight="1">
      <c r="A63" s="1" t="s">
        <v>9</v>
      </c>
      <c r="B63" s="8" t="s">
        <v>59</v>
      </c>
      <c r="C63" s="14"/>
      <c r="D63" s="15"/>
    </row>
    <row r="64" spans="1:4" ht="24.75" customHeight="1">
      <c r="A64" s="1" t="s">
        <v>10</v>
      </c>
      <c r="B64" s="8" t="s">
        <v>38</v>
      </c>
      <c r="C64" s="9"/>
      <c r="D64" s="10"/>
    </row>
    <row r="65" spans="1:4" ht="22.5" customHeight="1">
      <c r="A65" s="16" t="s">
        <v>83</v>
      </c>
      <c r="B65" s="17"/>
      <c r="C65" s="17"/>
      <c r="D65" s="18"/>
    </row>
    <row r="66" spans="1:4" ht="22.5" customHeight="1">
      <c r="A66" s="1" t="s">
        <v>6</v>
      </c>
      <c r="B66" s="16" t="s">
        <v>69</v>
      </c>
      <c r="C66" s="17"/>
      <c r="D66" s="18"/>
    </row>
    <row r="67" spans="1:4" ht="67.5" customHeight="1">
      <c r="A67" s="1" t="s">
        <v>7</v>
      </c>
      <c r="B67" s="8" t="s">
        <v>39</v>
      </c>
      <c r="C67" s="9"/>
      <c r="D67" s="10"/>
    </row>
    <row r="68" spans="1:4" ht="22.5" customHeight="1">
      <c r="A68" s="1" t="s">
        <v>8</v>
      </c>
      <c r="B68" s="11" t="s">
        <v>26</v>
      </c>
      <c r="C68" s="12"/>
      <c r="D68" s="13"/>
    </row>
    <row r="69" spans="1:4" ht="191.25" customHeight="1">
      <c r="A69" s="1" t="s">
        <v>9</v>
      </c>
      <c r="B69" s="8" t="s">
        <v>86</v>
      </c>
      <c r="C69" s="14"/>
      <c r="D69" s="15"/>
    </row>
    <row r="70" spans="1:4" ht="22.5" customHeight="1">
      <c r="A70" s="3" t="s">
        <v>10</v>
      </c>
      <c r="B70" s="19" t="s">
        <v>38</v>
      </c>
      <c r="C70" s="20"/>
      <c r="D70" s="21"/>
    </row>
    <row r="71" spans="1:4" ht="22.5" customHeight="1">
      <c r="A71" s="16" t="s">
        <v>84</v>
      </c>
      <c r="B71" s="17"/>
      <c r="C71" s="17"/>
      <c r="D71" s="18"/>
    </row>
    <row r="72" spans="1:4" ht="22.5" customHeight="1">
      <c r="A72" s="1" t="s">
        <v>6</v>
      </c>
      <c r="B72" s="16" t="s">
        <v>70</v>
      </c>
      <c r="C72" s="17"/>
      <c r="D72" s="18"/>
    </row>
    <row r="73" spans="1:4" ht="83.25" customHeight="1">
      <c r="A73" s="1" t="s">
        <v>7</v>
      </c>
      <c r="B73" s="8" t="s">
        <v>42</v>
      </c>
      <c r="C73" s="9"/>
      <c r="D73" s="10"/>
    </row>
    <row r="74" spans="1:4" ht="22.5" customHeight="1">
      <c r="A74" s="1" t="s">
        <v>8</v>
      </c>
      <c r="B74" s="11" t="s">
        <v>26</v>
      </c>
      <c r="C74" s="12"/>
      <c r="D74" s="13"/>
    </row>
    <row r="75" spans="1:4" ht="168.75" customHeight="1">
      <c r="A75" s="1" t="s">
        <v>9</v>
      </c>
      <c r="B75" s="8" t="s">
        <v>60</v>
      </c>
      <c r="C75" s="14"/>
      <c r="D75" s="15"/>
    </row>
    <row r="76" spans="1:4" ht="75" customHeight="1">
      <c r="A76" s="1" t="s">
        <v>10</v>
      </c>
      <c r="B76" s="8" t="s">
        <v>35</v>
      </c>
      <c r="C76" s="9"/>
      <c r="D76" s="10"/>
    </row>
    <row r="77" spans="1:4" ht="22.5" customHeight="1">
      <c r="A77" s="16" t="s">
        <v>85</v>
      </c>
      <c r="B77" s="17"/>
      <c r="C77" s="17"/>
      <c r="D77" s="18"/>
    </row>
    <row r="78" spans="1:4" ht="22.5" customHeight="1">
      <c r="A78" s="1" t="s">
        <v>6</v>
      </c>
      <c r="B78" s="16" t="s">
        <v>71</v>
      </c>
      <c r="C78" s="17"/>
      <c r="D78" s="18"/>
    </row>
    <row r="79" spans="1:4" ht="272.25" customHeight="1">
      <c r="A79" s="1" t="s">
        <v>7</v>
      </c>
      <c r="B79" s="8" t="s">
        <v>46</v>
      </c>
      <c r="C79" s="9"/>
      <c r="D79" s="10"/>
    </row>
    <row r="80" spans="1:4" ht="22.5" customHeight="1">
      <c r="A80" s="1" t="s">
        <v>8</v>
      </c>
      <c r="B80" s="11" t="s">
        <v>34</v>
      </c>
      <c r="C80" s="12"/>
      <c r="D80" s="13"/>
    </row>
    <row r="81" spans="1:4" ht="297.75" customHeight="1">
      <c r="A81" s="1" t="s">
        <v>9</v>
      </c>
      <c r="B81" s="8" t="s">
        <v>61</v>
      </c>
      <c r="C81" s="14"/>
      <c r="D81" s="15"/>
    </row>
    <row r="82" spans="1:4" ht="38.25" customHeight="1">
      <c r="A82" s="3" t="s">
        <v>10</v>
      </c>
      <c r="B82" s="8" t="s">
        <v>36</v>
      </c>
      <c r="C82" s="9"/>
      <c r="D82" s="10"/>
    </row>
    <row r="83" ht="37.5" customHeight="1">
      <c r="A83" s="4"/>
    </row>
  </sheetData>
  <sheetProtection/>
  <mergeCells count="75">
    <mergeCell ref="B2:D2"/>
    <mergeCell ref="B3:D3"/>
    <mergeCell ref="B4:D4"/>
    <mergeCell ref="B12:D12"/>
    <mergeCell ref="B13:D13"/>
    <mergeCell ref="B20:D20"/>
    <mergeCell ref="B21:D21"/>
    <mergeCell ref="B22:D22"/>
    <mergeCell ref="A11:D11"/>
    <mergeCell ref="A17:D17"/>
    <mergeCell ref="B14:D14"/>
    <mergeCell ref="B15:D15"/>
    <mergeCell ref="B16:D16"/>
    <mergeCell ref="B18:D18"/>
    <mergeCell ref="B19:D19"/>
    <mergeCell ref="A23:D23"/>
    <mergeCell ref="B24:D24"/>
    <mergeCell ref="B25:D25"/>
    <mergeCell ref="B26:D26"/>
    <mergeCell ref="B27:D27"/>
    <mergeCell ref="B28:D28"/>
    <mergeCell ref="A29:D29"/>
    <mergeCell ref="B30:D30"/>
    <mergeCell ref="B31:D31"/>
    <mergeCell ref="B32:D32"/>
    <mergeCell ref="B33:D33"/>
    <mergeCell ref="B34:D34"/>
    <mergeCell ref="A35:D35"/>
    <mergeCell ref="B36:D36"/>
    <mergeCell ref="B37:D37"/>
    <mergeCell ref="B38:D38"/>
    <mergeCell ref="B39:D39"/>
    <mergeCell ref="B40:D40"/>
    <mergeCell ref="B61:D61"/>
    <mergeCell ref="B62:D62"/>
    <mergeCell ref="B63:D63"/>
    <mergeCell ref="B64:D64"/>
    <mergeCell ref="A53:D53"/>
    <mergeCell ref="B54:D54"/>
    <mergeCell ref="B55:D55"/>
    <mergeCell ref="B56:D56"/>
    <mergeCell ref="B57:D57"/>
    <mergeCell ref="B58:D58"/>
    <mergeCell ref="B81:D81"/>
    <mergeCell ref="B82:D82"/>
    <mergeCell ref="B73:D73"/>
    <mergeCell ref="B74:D74"/>
    <mergeCell ref="B75:D75"/>
    <mergeCell ref="B76:D76"/>
    <mergeCell ref="A47:D47"/>
    <mergeCell ref="B48:D48"/>
    <mergeCell ref="A71:D71"/>
    <mergeCell ref="B72:D72"/>
    <mergeCell ref="B79:D79"/>
    <mergeCell ref="B80:D80"/>
    <mergeCell ref="A65:D65"/>
    <mergeCell ref="B66:D66"/>
    <mergeCell ref="B67:D67"/>
    <mergeCell ref="B68:D68"/>
    <mergeCell ref="A41:D41"/>
    <mergeCell ref="B42:D42"/>
    <mergeCell ref="B43:D43"/>
    <mergeCell ref="B44:D44"/>
    <mergeCell ref="B45:D45"/>
    <mergeCell ref="B46:D46"/>
    <mergeCell ref="B49:D49"/>
    <mergeCell ref="B50:D50"/>
    <mergeCell ref="B51:D51"/>
    <mergeCell ref="B52:D52"/>
    <mergeCell ref="A77:D77"/>
    <mergeCell ref="B78:D78"/>
    <mergeCell ref="B69:D69"/>
    <mergeCell ref="B70:D70"/>
    <mergeCell ref="A59:D59"/>
    <mergeCell ref="B60:D60"/>
  </mergeCells>
  <printOptions/>
  <pageMargins left="0.7" right="0.7" top="0.75" bottom="0.75" header="0.3" footer="0.3"/>
  <pageSetup fitToHeight="0" fitToWidth="1" horizontalDpi="600" verticalDpi="600" orientation="portrait" paperSize="9" scale="89" r:id="rId1"/>
  <rowBreaks count="6" manualBreakCount="6">
    <brk id="16" max="3" man="1"/>
    <brk id="28" max="3" man="1"/>
    <brk id="40" max="3" man="1"/>
    <brk id="52" max="3" man="1"/>
    <brk id="64" max="3" man="1"/>
    <brk id="76" max="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横田 亮之</dc:creator>
  <cp:keywords/>
  <dc:description/>
  <cp:lastModifiedBy>井上 定之</cp:lastModifiedBy>
  <cp:lastPrinted>2017-07-10T04:42:00Z</cp:lastPrinted>
  <dcterms:created xsi:type="dcterms:W3CDTF">2015-03-03T10:51:28Z</dcterms:created>
  <dcterms:modified xsi:type="dcterms:W3CDTF">2021-07-07T06:18:17Z</dcterms:modified>
  <cp:category/>
  <cp:version/>
  <cp:contentType/>
  <cp:contentStatus/>
</cp:coreProperties>
</file>