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20" windowWidth="14955" windowHeight="8430" activeTab="0"/>
  </bookViews>
  <sheets>
    <sheet name="表紙" sheetId="1" r:id="rId1"/>
    <sheet name="P1（推進計画、目標）" sheetId="2" r:id="rId2"/>
    <sheet name="P2（実施主体の概要）" sheetId="3" r:id="rId3"/>
    <sheet name="P3（機械の導入計画①）" sheetId="4" r:id="rId4"/>
    <sheet name="P4（機械の導入計画② ）" sheetId="5" r:id="rId5"/>
    <sheet name="添付資料" sheetId="6" r:id="rId6"/>
    <sheet name="（基本シート）" sheetId="7" r:id="rId7"/>
  </sheets>
  <definedNames>
    <definedName name="_xlnm.Print_Area" localSheetId="2">'P2（実施主体の概要）'!$A$1:$AN$97</definedName>
    <definedName name="_xlnm.Print_Area" localSheetId="3">'P3（機械の導入計画①）'!$A$1:$AN$76</definedName>
    <definedName name="_xlnm.Print_Area" localSheetId="4">'P4（機械の導入計画② ）'!$A$1:$AN$41</definedName>
    <definedName name="_xlnm.Print_Area" localSheetId="0">'表紙'!$A$1:$AL$55</definedName>
  </definedNames>
  <calcPr fullCalcOnLoad="1"/>
</workbook>
</file>

<file path=xl/sharedStrings.xml><?xml version="1.0" encoding="utf-8"?>
<sst xmlns="http://schemas.openxmlformats.org/spreadsheetml/2006/main" count="278" uniqueCount="201">
  <si>
    <t>年度</t>
  </si>
  <si>
    <t>市町村</t>
  </si>
  <si>
    <t>市町村名</t>
  </si>
  <si>
    <t>事業実施主体名</t>
  </si>
  <si>
    <t>地　区　名</t>
  </si>
  <si>
    <t>１　事業総括表</t>
  </si>
  <si>
    <t>市町村名</t>
  </si>
  <si>
    <t>地区名</t>
  </si>
  <si>
    <t>戸数</t>
  </si>
  <si>
    <t>面積</t>
  </si>
  <si>
    <t>受　益</t>
  </si>
  <si>
    <t>戸</t>
  </si>
  <si>
    <t>補助金</t>
  </si>
  <si>
    <t>計</t>
  </si>
  <si>
    <t>資金</t>
  </si>
  <si>
    <t>その他</t>
  </si>
  <si>
    <t>補助
率</t>
  </si>
  <si>
    <t>負　担　区　分　　　（円）</t>
  </si>
  <si>
    <t>・</t>
  </si>
  <si>
    <t>ha</t>
  </si>
  <si>
    <t>（１）成果指標</t>
  </si>
  <si>
    <t>成 果 指 標 名</t>
  </si>
  <si>
    <t>名称</t>
  </si>
  <si>
    <t>構成員</t>
  </si>
  <si>
    <t>人</t>
  </si>
  <si>
    <t>所在地</t>
  </si>
  <si>
    <t>役　職</t>
  </si>
  <si>
    <t>氏　名</t>
  </si>
  <si>
    <t>NO</t>
  </si>
  <si>
    <t>能力・
大きさ</t>
  </si>
  <si>
    <t>数量</t>
  </si>
  <si>
    <t>単価　（円）</t>
  </si>
  <si>
    <t>金　額　（円）</t>
  </si>
  <si>
    <t>⑦
実
作業
率
％</t>
  </si>
  <si>
    <r>
      <t xml:space="preserve">⑨
ほ場
作業
量
</t>
    </r>
    <r>
      <rPr>
        <sz val="9"/>
        <rFont val="ＭＳ Ｐ明朝"/>
        <family val="1"/>
      </rPr>
      <t>(⑤×⑧)</t>
    </r>
    <r>
      <rPr>
        <sz val="11"/>
        <rFont val="ＭＳ Ｐ明朝"/>
        <family val="1"/>
      </rPr>
      <t xml:space="preserve">
</t>
    </r>
    <r>
      <rPr>
        <sz val="9"/>
        <rFont val="ＭＳ Ｐ明朝"/>
        <family val="1"/>
      </rPr>
      <t>ha/日/台</t>
    </r>
  </si>
  <si>
    <t>②
作業
速度
km/hr</t>
  </si>
  <si>
    <r>
      <t>③
作業量
(</t>
    </r>
    <r>
      <rPr>
        <sz val="9"/>
        <rFont val="ＭＳ Ｐ明朝"/>
        <family val="1"/>
      </rPr>
      <t>①×②
÷10)</t>
    </r>
    <r>
      <rPr>
        <sz val="11"/>
        <rFont val="ＭＳ Ｐ明朝"/>
        <family val="1"/>
      </rPr>
      <t xml:space="preserve">
ha/hr</t>
    </r>
  </si>
  <si>
    <t>④
ほ場
作業
効率
％</t>
  </si>
  <si>
    <r>
      <t>⑤
ほ場
作業量
(</t>
    </r>
    <r>
      <rPr>
        <sz val="9"/>
        <rFont val="ＭＳ Ｐ明朝"/>
        <family val="1"/>
      </rPr>
      <t>③×④)</t>
    </r>
    <r>
      <rPr>
        <sz val="11"/>
        <rFont val="ＭＳ Ｐ明朝"/>
        <family val="1"/>
      </rPr>
      <t xml:space="preserve">
ha/hr</t>
    </r>
  </si>
  <si>
    <t>⑥
全
作業
時間
hr</t>
  </si>
  <si>
    <r>
      <t xml:space="preserve">⑧
作業
時間
</t>
    </r>
    <r>
      <rPr>
        <sz val="9"/>
        <rFont val="ＭＳ Ｐ明朝"/>
        <family val="1"/>
      </rPr>
      <t xml:space="preserve">(⑥×⑦)
</t>
    </r>
    <r>
      <rPr>
        <sz val="11"/>
        <rFont val="ＭＳ Ｐ明朝"/>
        <family val="1"/>
      </rPr>
      <t>hr</t>
    </r>
  </si>
  <si>
    <r>
      <t xml:space="preserve">
延べ
作業
面積
</t>
    </r>
    <r>
      <rPr>
        <sz val="9"/>
        <rFont val="ＭＳ Ｐ明朝"/>
        <family val="1"/>
      </rPr>
      <t xml:space="preserve">(⑨×⑩)
</t>
    </r>
    <r>
      <rPr>
        <sz val="11"/>
        <rFont val="ＭＳ Ｐ明朝"/>
        <family val="1"/>
      </rPr>
      <t>ha</t>
    </r>
  </si>
  <si>
    <t>（　県助成額　）</t>
  </si>
  <si>
    <t>事業内容
（導入機械の名称）</t>
  </si>
  <si>
    <t>事業費　
　　（円）</t>
  </si>
  <si>
    <t>＊</t>
  </si>
  <si>
    <t>事業実施主体
の種類</t>
  </si>
  <si>
    <t>他</t>
  </si>
  <si>
    <t xml:space="preserve"> 認定農業者</t>
  </si>
  <si>
    <t>作物名</t>
  </si>
  <si>
    <t>導入機械</t>
  </si>
  <si>
    <t>合　　　計</t>
  </si>
  <si>
    <t>目標</t>
  </si>
  <si>
    <t>型　式</t>
  </si>
  <si>
    <t>導入機械の名称</t>
  </si>
  <si>
    <t>作業可能
日数率
％</t>
  </si>
  <si>
    <t>⑩
実作業
日数
日</t>
  </si>
  <si>
    <t>作業
期間
　　日間</t>
  </si>
  <si>
    <t>①
作業幅
m</t>
  </si>
  <si>
    <t>台数</t>
  </si>
  <si>
    <t>備考</t>
  </si>
  <si>
    <t>（除税額）</t>
  </si>
  <si>
    <t>２　事業実施地区の概要</t>
  </si>
  <si>
    <t>・</t>
  </si>
  <si>
    <t xml:space="preserve">現　状
問題点
</t>
  </si>
  <si>
    <t>機械導入による効果
目標</t>
  </si>
  <si>
    <t>課　題
事業の必要性
（実施すべき方策）</t>
  </si>
  <si>
    <t>３　事業推進計画</t>
  </si>
  <si>
    <t>４　推進計画における成果指標</t>
  </si>
  <si>
    <t>（１）概要</t>
  </si>
  <si>
    <t>機械１</t>
  </si>
  <si>
    <t>機械2</t>
  </si>
  <si>
    <t>（ha）
（ｔ）</t>
  </si>
  <si>
    <t>（ha）
(ｔ)</t>
  </si>
  <si>
    <t>５　事業実施主体の概要</t>
  </si>
  <si>
    <t>合　計</t>
  </si>
  <si>
    <t>６　農業機械の導入計画</t>
  </si>
  <si>
    <t>（１）導入機械の種類</t>
  </si>
  <si>
    <t>受益
面積(ha)</t>
  </si>
  <si>
    <t>-</t>
  </si>
  <si>
    <t>(２)規模決定基礎</t>
  </si>
  <si>
    <t>中山間
地域</t>
  </si>
  <si>
    <t>対象作物名</t>
  </si>
  <si>
    <t xml:space="preserve"> ビジョンの
 　　　　担い手</t>
  </si>
  <si>
    <t>添付資料</t>
  </si>
  <si>
    <t>１　事業実施位置図　（受益地区・面積、農業機械の保管場所を明記する）</t>
  </si>
  <si>
    <t>３　組織（事業実施主体等）運営に関する規約等</t>
  </si>
  <si>
    <t>　　　　　　　</t>
  </si>
  <si>
    <t>区分</t>
  </si>
  <si>
    <t>計画</t>
  </si>
  <si>
    <t>１年目</t>
  </si>
  <si>
    <t>２年目</t>
  </si>
  <si>
    <t>３年目（目標）</t>
  </si>
  <si>
    <t>水田（ａ）</t>
  </si>
  <si>
    <t>畑（a）</t>
  </si>
  <si>
    <t>作付面積</t>
  </si>
  <si>
    <t>ha</t>
  </si>
  <si>
    <t>目標数値</t>
  </si>
  <si>
    <t>乳用牛</t>
  </si>
  <si>
    <t>肉用牛</t>
  </si>
  <si>
    <t>　うち子取用雌牛</t>
  </si>
  <si>
    <t>　うち育成牛</t>
  </si>
  <si>
    <t>　うち肥育牛</t>
  </si>
  <si>
    <t>現　　状　（頭）</t>
  </si>
  <si>
    <t>計　　画　（頭）</t>
  </si>
  <si>
    <t>牧草地（a）</t>
  </si>
  <si>
    <t>うち飼料作物</t>
  </si>
  <si>
    <t>うち水田裏飼料作</t>
  </si>
  <si>
    <t>機械名</t>
  </si>
  <si>
    <t>個人所有機械</t>
  </si>
  <si>
    <t>共同所有機械</t>
  </si>
  <si>
    <t>規格</t>
  </si>
  <si>
    <t>利用面積等</t>
  </si>
  <si>
    <t>利用農家数</t>
  </si>
  <si>
    <t>利用農家戸数</t>
  </si>
  <si>
    <t>（台）</t>
  </si>
  <si>
    <t>（ha）</t>
  </si>
  <si>
    <t>（戸）</t>
  </si>
  <si>
    <t>既存</t>
  </si>
  <si>
    <t>個人
利用</t>
  </si>
  <si>
    <t>共同
利用</t>
  </si>
  <si>
    <t>本事業で導入する機械</t>
  </si>
  <si>
    <t>作付体系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</si>
  <si>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</si>
  <si>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</si>
  <si>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</si>
  <si>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</si>
  <si>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</si>
  <si>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</si>
  <si>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</si>
  <si>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</si>
  <si>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</si>
  <si>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</si>
  <si>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</si>
  <si>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</si>
  <si>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（３）機械施設利用計画</t>
  </si>
  <si>
    <t>（４）作付体系</t>
  </si>
  <si>
    <t>新規需要米の取組み</t>
  </si>
  <si>
    <t>水田における転作飼料作物が飼料用米、稲発酵粗飼料の場合にあっては、自らの作付面積に加え、他者から供給を</t>
  </si>
  <si>
    <t>受ける予定の面積を加え、備考欄にその内容を記載する。（ただし、確実に供給を受けることが可能な生産面積とする。）</t>
  </si>
  <si>
    <t>＊　「　中山間地域　」欄には、「　該当　」・「　非該当　」のいずれかに　「　○　」　を記載すること。</t>
  </si>
  <si>
    <t>「中山間地域」欄には、該当の場合　「　○　」　、　非該当の場合「　－　」　を記載する。</t>
  </si>
  <si>
    <t>「受益」の面積は、事業目標年度（3年後）の受益面積を記載する。</t>
  </si>
  <si>
    <t>　　　　対象作物名　：　飼料作物（　　　　　　　　　）</t>
  </si>
  <si>
    <t>市町村費</t>
  </si>
  <si>
    <t>現状（</t>
  </si>
  <si>
    <t>１年後（</t>
  </si>
  <si>
    <t>事業期間</t>
  </si>
  <si>
    <t>２年後（</t>
  </si>
  <si>
    <t>3年後（</t>
  </si>
  <si>
    <t>うち転作飼料作物</t>
  </si>
  <si>
    <t>受託面積</t>
  </si>
  <si>
    <t>作　物　名</t>
  </si>
  <si>
    <t>市町村単位
農業公社</t>
  </si>
  <si>
    <t>農業協同組合</t>
  </si>
  <si>
    <t>JA出資型法人</t>
  </si>
  <si>
    <t>その他の組織</t>
  </si>
  <si>
    <t>うち水田</t>
  </si>
  <si>
    <t>うち畑</t>
  </si>
  <si>
    <t>うち牧草地</t>
  </si>
  <si>
    <t>２　事業費積算の根拠　</t>
  </si>
  <si>
    <t>現状</t>
  </si>
  <si>
    <t>（５）集荷計画（※飼料用米の集荷に導入機械を利用する場合のみ記載）</t>
  </si>
  <si>
    <t>月日</t>
  </si>
  <si>
    <t>品種名：</t>
  </si>
  <si>
    <t>収穫量</t>
  </si>
  <si>
    <t>集荷量</t>
  </si>
  <si>
    <t>農家直搬・他</t>
  </si>
  <si>
    <t>○月○日～○日</t>
  </si>
  <si>
    <t>※　収穫量等は１日当たりの数値を記載する。</t>
  </si>
  <si>
    <t>（６）導入機械等の設置（保管）場所 （※飼料用米にかかる機械を導入する場合に記載）</t>
  </si>
  <si>
    <t>設置（保管）場所</t>
  </si>
  <si>
    <t>面積(㎡）</t>
  </si>
  <si>
    <t>取得時期</t>
  </si>
  <si>
    <t>取得方法</t>
  </si>
  <si>
    <t>　 年　月</t>
  </si>
  <si>
    <t>特に認める
農業者等組織</t>
  </si>
  <si>
    <t>飼養畜種等</t>
  </si>
  <si>
    <t>合計（Ａ＋Ｂ）</t>
  </si>
  <si>
    <t>（見積書２社以上、導入機械のカタログ等）</t>
  </si>
  <si>
    <r>
      <t>Ａ　</t>
    </r>
    <r>
      <rPr>
        <sz val="8"/>
        <rFont val="ＭＳ Ｐ明朝"/>
        <family val="1"/>
      </rPr>
      <t>実施主体
構成員の面積（計）</t>
    </r>
  </si>
  <si>
    <r>
      <t>B　受託面積</t>
    </r>
    <r>
      <rPr>
        <sz val="10"/>
        <rFont val="ＭＳ Ｐ明朝"/>
        <family val="1"/>
      </rPr>
      <t>（計）</t>
    </r>
  </si>
  <si>
    <t>備　　　　考</t>
  </si>
  <si>
    <t>特定高性能農業機械導入計画の下限面積</t>
  </si>
  <si>
    <t>利用面積等</t>
  </si>
  <si>
    <t>年度）</t>
  </si>
  <si>
    <t xml:space="preserve">
水田フル活用ビジョン名　　</t>
  </si>
  <si>
    <t>（２）①事業実施主体の構成と役割</t>
  </si>
  <si>
    <t>構成組織</t>
  </si>
  <si>
    <t>役割</t>
  </si>
  <si>
    <t>※事業実施主体が「特に認める農業者等組織」の場合のみ記載</t>
  </si>
  <si>
    <t>（３）事業実施主体の家畜飼養頭数</t>
  </si>
  <si>
    <t>氏名</t>
  </si>
  <si>
    <t>（４）事業実施主体の飼料作物作付計画</t>
  </si>
  <si>
    <t>　　 ②組織の構成員</t>
  </si>
  <si>
    <t>※事業実施主体が「特に認める農業者等組織」(構成組織に営農集団が含まれる場合)および「その他の</t>
  </si>
  <si>
    <t>組織」の場合のみ記載</t>
  </si>
  <si>
    <t>（５）導入予定機械の受益（稼働）面積　　</t>
  </si>
  <si>
    <t>実り豊かなふくしまの産地整備事業実施計画書</t>
  </si>
  <si>
    <t>（元号）</t>
  </si>
  <si>
    <t>様式第１－３号（実施要領第５の１）土地利用型作物支援対策（飼料作物支援タイプ）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</si>
</sst>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0.000_ "/>
    <numFmt numFmtId="180" formatCode="0;0;"/>
    <numFmt numFmtId="181" formatCode="0.00_ "/>
    <numFmt numFmtId="182" formatCode="0.00_);[Red]\(0.00\)"/>
    <numFmt numFmtId="183" formatCode="0_ "/>
    <numFmt numFmtId="184" formatCode="0_);[Red]\(0\)"/>
    <numFmt numFmtId="185" formatCode="0.0_);[Red]\(0.0\)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u val="single"/>
      <sz val="9"/>
      <name val="ＭＳ Ｐ明朝"/>
      <family val="1"/>
    </font>
    <font>
      <u val="single"/>
      <sz val="10"/>
      <name val="ＭＳ Ｐ明朝"/>
      <family val="1"/>
    </font>
    <font>
      <b/>
      <sz val="8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明朝"/>
      <family val="1"/>
    </font>
    <font>
      <u val="single"/>
      <sz val="10"/>
      <color indexed="10"/>
      <name val="ＭＳ Ｐゴシック"/>
      <family val="3"/>
    </font>
    <font>
      <sz val="10.5"/>
      <color indexed="10"/>
      <name val="ＭＳ Ｐ明朝"/>
      <family val="1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1"/>
      <color rgb="FFFF0000"/>
      <name val="ＭＳ Ｐゴシック"/>
      <family val="3"/>
    </font>
    <font>
      <sz val="1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  <font>
      <sz val="9"/>
      <color rgb="FFFF0000"/>
      <name val="ＭＳ Ｐ明朝"/>
      <family val="1"/>
    </font>
    <font>
      <u val="single"/>
      <sz val="10"/>
      <color rgb="FFFF0000"/>
      <name val="Calibri"/>
      <family val="3"/>
    </font>
    <font>
      <sz val="10"/>
      <name val="Cambria"/>
      <family val="3"/>
    </font>
    <font>
      <sz val="10.5"/>
      <color rgb="FFFF0000"/>
      <name val="ＭＳ Ｐ明朝"/>
      <family val="1"/>
    </font>
    <font>
      <b/>
      <sz val="10"/>
      <name val="Calibri"/>
      <family val="3"/>
    </font>
    <font>
      <b/>
      <sz val="10"/>
      <name val="Cambria"/>
      <family val="3"/>
    </font>
    <font>
      <b/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uble"/>
      <bottom style="dotted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tted"/>
    </border>
    <border>
      <left style="thin"/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thin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uble"/>
      <bottom style="dotted"/>
    </border>
    <border>
      <left style="medium"/>
      <right style="thin"/>
      <top style="thin"/>
      <bottom style="double"/>
    </border>
    <border>
      <left style="thin"/>
      <right style="thin"/>
      <top style="double"/>
      <bottom style="dotted"/>
    </border>
    <border>
      <left style="hair"/>
      <right>
        <color indexed="63"/>
      </right>
      <top style="double"/>
      <bottom style="dotted"/>
    </border>
    <border>
      <left>
        <color indexed="63"/>
      </left>
      <right style="hair"/>
      <top style="double"/>
      <bottom style="dotted"/>
    </border>
    <border>
      <left style="thin"/>
      <right style="thin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thin"/>
      <right style="dotted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medium"/>
    </border>
    <border>
      <left style="thin"/>
      <right style="dotted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1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9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176" fontId="8" fillId="0" borderId="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7" xfId="0" applyBorder="1" applyAlignment="1">
      <alignment vertical="top" textRotation="255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8" fontId="7" fillId="34" borderId="24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7" fillId="0" borderId="28" xfId="0" applyFont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7" fillId="0" borderId="29" xfId="0" applyFont="1" applyBorder="1" applyAlignment="1">
      <alignment/>
    </xf>
    <xf numFmtId="0" fontId="2" fillId="35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68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Border="1" applyAlignment="1">
      <alignment vertical="center" shrinkToFit="1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184" fontId="75" fillId="0" borderId="0" xfId="0" applyNumberFormat="1" applyFont="1" applyBorder="1" applyAlignment="1">
      <alignment vertical="center"/>
    </xf>
    <xf numFmtId="184" fontId="73" fillId="0" borderId="0" xfId="0" applyNumberFormat="1" applyFont="1" applyBorder="1" applyAlignment="1">
      <alignment vertical="center"/>
    </xf>
    <xf numFmtId="185" fontId="73" fillId="0" borderId="0" xfId="0" applyNumberFormat="1" applyFont="1" applyBorder="1" applyAlignment="1">
      <alignment vertical="center"/>
    </xf>
    <xf numFmtId="185" fontId="75" fillId="0" borderId="0" xfId="0" applyNumberFormat="1" applyFont="1" applyBorder="1" applyAlignment="1">
      <alignment vertical="center"/>
    </xf>
    <xf numFmtId="181" fontId="71" fillId="0" borderId="0" xfId="0" applyNumberFormat="1" applyFont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vertical="center"/>
    </xf>
    <xf numFmtId="185" fontId="10" fillId="0" borderId="12" xfId="0" applyNumberFormat="1" applyFont="1" applyBorder="1" applyAlignment="1">
      <alignment vertical="center"/>
    </xf>
    <xf numFmtId="185" fontId="13" fillId="0" borderId="0" xfId="0" applyNumberFormat="1" applyFont="1" applyBorder="1" applyAlignment="1">
      <alignment vertical="center"/>
    </xf>
    <xf numFmtId="184" fontId="10" fillId="0" borderId="18" xfId="0" applyNumberFormat="1" applyFont="1" applyBorder="1" applyAlignment="1">
      <alignment vertical="center"/>
    </xf>
    <xf numFmtId="184" fontId="10" fillId="0" borderId="26" xfId="0" applyNumberFormat="1" applyFont="1" applyBorder="1" applyAlignment="1">
      <alignment vertical="center"/>
    </xf>
    <xf numFmtId="185" fontId="13" fillId="0" borderId="12" xfId="0" applyNumberFormat="1" applyFont="1" applyBorder="1" applyAlignment="1">
      <alignment vertical="center"/>
    </xf>
    <xf numFmtId="184" fontId="13" fillId="0" borderId="18" xfId="0" applyNumberFormat="1" applyFont="1" applyBorder="1" applyAlignment="1">
      <alignment vertical="center"/>
    </xf>
    <xf numFmtId="184" fontId="13" fillId="0" borderId="26" xfId="0" applyNumberFormat="1" applyFont="1" applyBorder="1" applyAlignment="1">
      <alignment vertical="center"/>
    </xf>
    <xf numFmtId="184" fontId="13" fillId="0" borderId="21" xfId="0" applyNumberFormat="1" applyFont="1" applyBorder="1" applyAlignment="1">
      <alignment vertical="center"/>
    </xf>
    <xf numFmtId="185" fontId="13" fillId="0" borderId="13" xfId="0" applyNumberFormat="1" applyFont="1" applyBorder="1" applyAlignment="1">
      <alignment vertical="center"/>
    </xf>
    <xf numFmtId="185" fontId="13" fillId="0" borderId="21" xfId="0" applyNumberFormat="1" applyFont="1" applyBorder="1" applyAlignment="1">
      <alignment vertical="center"/>
    </xf>
    <xf numFmtId="184" fontId="13" fillId="0" borderId="22" xfId="0" applyNumberFormat="1" applyFont="1" applyBorder="1" applyAlignment="1">
      <alignment vertical="center"/>
    </xf>
    <xf numFmtId="184" fontId="13" fillId="0" borderId="43" xfId="0" applyNumberFormat="1" applyFont="1" applyBorder="1" applyAlignment="1">
      <alignment vertical="center"/>
    </xf>
    <xf numFmtId="181" fontId="2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4" fontId="13" fillId="0" borderId="24" xfId="0" applyNumberFormat="1" applyFont="1" applyBorder="1" applyAlignment="1">
      <alignment vertical="center"/>
    </xf>
    <xf numFmtId="185" fontId="13" fillId="0" borderId="10" xfId="0" applyNumberFormat="1" applyFont="1" applyBorder="1" applyAlignment="1">
      <alignment vertical="center"/>
    </xf>
    <xf numFmtId="185" fontId="13" fillId="0" borderId="24" xfId="0" applyNumberFormat="1" applyFont="1" applyBorder="1" applyAlignment="1">
      <alignment vertical="center"/>
    </xf>
    <xf numFmtId="181" fontId="2" fillId="0" borderId="2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4" fontId="13" fillId="0" borderId="44" xfId="0" applyNumberFormat="1" applyFont="1" applyBorder="1" applyAlignment="1">
      <alignment vertical="center"/>
    </xf>
    <xf numFmtId="184" fontId="13" fillId="0" borderId="27" xfId="0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5" xfId="0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7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8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left"/>
    </xf>
    <xf numFmtId="176" fontId="78" fillId="0" borderId="0" xfId="0" applyNumberFormat="1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3" fillId="33" borderId="49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8" fillId="0" borderId="42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5" fillId="0" borderId="53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178" fontId="70" fillId="34" borderId="10" xfId="0" applyNumberFormat="1" applyFont="1" applyFill="1" applyBorder="1" applyAlignment="1">
      <alignment vertical="center"/>
    </xf>
    <xf numFmtId="178" fontId="70" fillId="34" borderId="24" xfId="0" applyNumberFormat="1" applyFont="1" applyFill="1" applyBorder="1" applyAlignment="1">
      <alignment vertical="center"/>
    </xf>
    <xf numFmtId="178" fontId="70" fillId="34" borderId="44" xfId="0" applyNumberFormat="1" applyFont="1" applyFill="1" applyBorder="1" applyAlignment="1">
      <alignment vertical="center"/>
    </xf>
    <xf numFmtId="0" fontId="77" fillId="0" borderId="11" xfId="0" applyFont="1" applyBorder="1" applyAlignment="1">
      <alignment horizontal="center" wrapText="1"/>
    </xf>
    <xf numFmtId="0" fontId="77" fillId="0" borderId="16" xfId="0" applyFont="1" applyBorder="1" applyAlignment="1">
      <alignment horizontal="center" wrapText="1"/>
    </xf>
    <xf numFmtId="0" fontId="77" fillId="0" borderId="54" xfId="0" applyFont="1" applyBorder="1" applyAlignment="1">
      <alignment horizontal="center" wrapText="1"/>
    </xf>
    <xf numFmtId="0" fontId="77" fillId="0" borderId="13" xfId="0" applyFont="1" applyBorder="1" applyAlignment="1">
      <alignment horizontal="center" wrapText="1"/>
    </xf>
    <xf numFmtId="0" fontId="77" fillId="0" borderId="21" xfId="0" applyFont="1" applyBorder="1" applyAlignment="1">
      <alignment horizontal="center" wrapText="1"/>
    </xf>
    <xf numFmtId="0" fontId="77" fillId="0" borderId="22" xfId="0" applyFont="1" applyBorder="1" applyAlignment="1">
      <alignment horizontal="center" wrapText="1"/>
    </xf>
    <xf numFmtId="0" fontId="71" fillId="0" borderId="12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8" fillId="0" borderId="41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176" fontId="2" fillId="0" borderId="14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24" xfId="0" applyNumberFormat="1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0" fillId="34" borderId="10" xfId="0" applyNumberFormat="1" applyFont="1" applyFill="1" applyBorder="1" applyAlignment="1">
      <alignment horizontal="right" vertical="center"/>
    </xf>
    <xf numFmtId="178" fontId="70" fillId="34" borderId="24" xfId="0" applyNumberFormat="1" applyFont="1" applyFill="1" applyBorder="1" applyAlignment="1">
      <alignment horizontal="right" vertical="center"/>
    </xf>
    <xf numFmtId="178" fontId="70" fillId="34" borderId="44" xfId="0" applyNumberFormat="1" applyFont="1" applyFill="1" applyBorder="1" applyAlignment="1">
      <alignment horizontal="right" vertical="center"/>
    </xf>
    <xf numFmtId="0" fontId="5" fillId="0" borderId="6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34" borderId="69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5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24" xfId="0" applyNumberFormat="1" applyFont="1" applyFill="1" applyBorder="1" applyAlignment="1">
      <alignment horizontal="center" vertical="center"/>
    </xf>
    <xf numFmtId="49" fontId="7" fillId="34" borderId="27" xfId="0" applyNumberFormat="1" applyFont="1" applyFill="1" applyBorder="1" applyAlignment="1">
      <alignment horizontal="center" vertical="center"/>
    </xf>
    <xf numFmtId="178" fontId="7" fillId="0" borderId="13" xfId="0" applyNumberFormat="1" applyFont="1" applyBorder="1" applyAlignment="1">
      <alignment vertical="center"/>
    </xf>
    <xf numFmtId="178" fontId="7" fillId="0" borderId="21" xfId="0" applyNumberFormat="1" applyFont="1" applyBorder="1" applyAlignment="1">
      <alignment vertical="center"/>
    </xf>
    <xf numFmtId="178" fontId="7" fillId="0" borderId="22" xfId="0" applyNumberFormat="1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178" fontId="7" fillId="0" borderId="30" xfId="0" applyNumberFormat="1" applyFont="1" applyBorder="1" applyAlignment="1">
      <alignment horizontal="right" vertical="center"/>
    </xf>
    <xf numFmtId="178" fontId="7" fillId="0" borderId="34" xfId="0" applyNumberFormat="1" applyFont="1" applyBorder="1" applyAlignment="1">
      <alignment horizontal="right" vertical="center"/>
    </xf>
    <xf numFmtId="178" fontId="7" fillId="0" borderId="35" xfId="0" applyNumberFormat="1" applyFont="1" applyBorder="1" applyAlignment="1">
      <alignment horizontal="right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178" fontId="70" fillId="34" borderId="30" xfId="0" applyNumberFormat="1" applyFont="1" applyFill="1" applyBorder="1" applyAlignment="1">
      <alignment vertical="center"/>
    </xf>
    <xf numFmtId="178" fontId="70" fillId="34" borderId="34" xfId="0" applyNumberFormat="1" applyFont="1" applyFill="1" applyBorder="1" applyAlignment="1">
      <alignment vertical="center"/>
    </xf>
    <xf numFmtId="178" fontId="70" fillId="34" borderId="35" xfId="0" applyNumberFormat="1" applyFont="1" applyFill="1" applyBorder="1" applyAlignment="1">
      <alignment vertical="center"/>
    </xf>
    <xf numFmtId="178" fontId="70" fillId="34" borderId="13" xfId="0" applyNumberFormat="1" applyFont="1" applyFill="1" applyBorder="1" applyAlignment="1">
      <alignment vertical="center"/>
    </xf>
    <xf numFmtId="178" fontId="70" fillId="34" borderId="21" xfId="0" applyNumberFormat="1" applyFont="1" applyFill="1" applyBorder="1" applyAlignment="1">
      <alignment vertical="center"/>
    </xf>
    <xf numFmtId="178" fontId="70" fillId="34" borderId="22" xfId="0" applyNumberFormat="1" applyFont="1" applyFill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178" fontId="70" fillId="34" borderId="72" xfId="0" applyNumberFormat="1" applyFont="1" applyFill="1" applyBorder="1" applyAlignment="1">
      <alignment vertical="center"/>
    </xf>
    <xf numFmtId="178" fontId="70" fillId="34" borderId="73" xfId="0" applyNumberFormat="1" applyFont="1" applyFill="1" applyBorder="1" applyAlignment="1">
      <alignment vertical="center"/>
    </xf>
    <xf numFmtId="178" fontId="70" fillId="34" borderId="74" xfId="0" applyNumberFormat="1" applyFont="1" applyFill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9" fillId="0" borderId="75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178" fontId="70" fillId="34" borderId="31" xfId="0" applyNumberFormat="1" applyFont="1" applyFill="1" applyBorder="1" applyAlignment="1">
      <alignment vertical="center"/>
    </xf>
    <xf numFmtId="178" fontId="70" fillId="34" borderId="32" xfId="0" applyNumberFormat="1" applyFont="1" applyFill="1" applyBorder="1" applyAlignment="1">
      <alignment vertical="center"/>
    </xf>
    <xf numFmtId="178" fontId="70" fillId="34" borderId="33" xfId="0" applyNumberFormat="1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77" xfId="0" applyNumberFormat="1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8" fillId="0" borderId="10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72" fillId="0" borderId="30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35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32" xfId="0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8" fillId="0" borderId="79" xfId="0" applyFont="1" applyBorder="1" applyAlignment="1">
      <alignment horizontal="center" vertical="center"/>
    </xf>
    <xf numFmtId="0" fontId="68" fillId="0" borderId="80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68" fillId="0" borderId="84" xfId="0" applyFont="1" applyBorder="1" applyAlignment="1">
      <alignment horizontal="center" vertical="center"/>
    </xf>
    <xf numFmtId="0" fontId="68" fillId="0" borderId="85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9" fillId="0" borderId="91" xfId="0" applyFont="1" applyBorder="1" applyAlignment="1">
      <alignment horizontal="center" vertical="center" wrapText="1"/>
    </xf>
    <xf numFmtId="0" fontId="79" fillId="0" borderId="46" xfId="0" applyFont="1" applyBorder="1" applyAlignment="1">
      <alignment horizontal="center" vertical="center" wrapText="1"/>
    </xf>
    <xf numFmtId="0" fontId="79" fillId="0" borderId="58" xfId="0" applyFont="1" applyBorder="1" applyAlignment="1">
      <alignment horizontal="center" vertical="center" wrapText="1"/>
    </xf>
    <xf numFmtId="0" fontId="79" fillId="0" borderId="91" xfId="0" applyFont="1" applyBorder="1" applyAlignment="1">
      <alignment horizontal="center" vertical="center"/>
    </xf>
    <xf numFmtId="0" fontId="79" fillId="0" borderId="46" xfId="0" applyFont="1" applyBorder="1" applyAlignment="1">
      <alignment horizontal="center" vertical="center"/>
    </xf>
    <xf numFmtId="0" fontId="79" fillId="0" borderId="58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33" xfId="0" applyFont="1" applyBorder="1" applyAlignment="1">
      <alignment horizontal="center" vertical="center"/>
    </xf>
    <xf numFmtId="0" fontId="68" fillId="0" borderId="8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24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0" fontId="68" fillId="0" borderId="35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80" fillId="0" borderId="94" xfId="0" applyFont="1" applyBorder="1" applyAlignment="1">
      <alignment horizontal="center" vertical="center"/>
    </xf>
    <xf numFmtId="0" fontId="80" fillId="0" borderId="90" xfId="0" applyFont="1" applyBorder="1" applyAlignment="1">
      <alignment horizontal="center" vertical="center"/>
    </xf>
    <xf numFmtId="0" fontId="80" fillId="0" borderId="95" xfId="0" applyFont="1" applyBorder="1" applyAlignment="1">
      <alignment horizontal="center" vertical="center"/>
    </xf>
    <xf numFmtId="0" fontId="81" fillId="0" borderId="96" xfId="0" applyFont="1" applyBorder="1" applyAlignment="1">
      <alignment horizontal="center" vertical="center" wrapText="1"/>
    </xf>
    <xf numFmtId="0" fontId="81" fillId="0" borderId="97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1" fillId="0" borderId="53" xfId="0" applyFont="1" applyBorder="1" applyAlignment="1">
      <alignment horizontal="center" vertical="center" wrapText="1"/>
    </xf>
    <xf numFmtId="0" fontId="68" fillId="0" borderId="79" xfId="0" applyFont="1" applyBorder="1" applyAlignment="1">
      <alignment horizontal="center" vertical="center" wrapText="1"/>
    </xf>
    <xf numFmtId="0" fontId="68" fillId="0" borderId="81" xfId="0" applyFont="1" applyBorder="1" applyAlignment="1">
      <alignment horizontal="center" vertical="center" wrapText="1"/>
    </xf>
    <xf numFmtId="0" fontId="68" fillId="0" borderId="80" xfId="0" applyFont="1" applyBorder="1" applyAlignment="1">
      <alignment horizontal="center" vertical="center" wrapText="1"/>
    </xf>
    <xf numFmtId="0" fontId="72" fillId="0" borderId="79" xfId="0" applyFont="1" applyBorder="1" applyAlignment="1">
      <alignment horizontal="center" vertical="center"/>
    </xf>
    <xf numFmtId="0" fontId="72" fillId="0" borderId="81" xfId="0" applyFont="1" applyBorder="1" applyAlignment="1">
      <alignment horizontal="center" vertical="center"/>
    </xf>
    <xf numFmtId="0" fontId="72" fillId="0" borderId="80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 wrapText="1"/>
    </xf>
    <xf numFmtId="0" fontId="72" fillId="0" borderId="53" xfId="0" applyFont="1" applyBorder="1" applyAlignment="1">
      <alignment horizontal="center" vertical="center" wrapText="1"/>
    </xf>
    <xf numFmtId="0" fontId="68" fillId="0" borderId="53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 wrapText="1"/>
    </xf>
    <xf numFmtId="0" fontId="68" fillId="0" borderId="84" xfId="0" applyFont="1" applyBorder="1" applyAlignment="1">
      <alignment horizontal="center" vertical="center" wrapText="1"/>
    </xf>
    <xf numFmtId="0" fontId="68" fillId="0" borderId="85" xfId="0" applyFont="1" applyBorder="1" applyAlignment="1">
      <alignment horizontal="center" vertical="center" wrapText="1"/>
    </xf>
    <xf numFmtId="0" fontId="72" fillId="0" borderId="83" xfId="0" applyFont="1" applyBorder="1" applyAlignment="1">
      <alignment horizontal="center" vertical="center"/>
    </xf>
    <xf numFmtId="0" fontId="72" fillId="0" borderId="84" xfId="0" applyFont="1" applyBorder="1" applyAlignment="1">
      <alignment horizontal="center" vertical="center"/>
    </xf>
    <xf numFmtId="0" fontId="72" fillId="0" borderId="85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3" xfId="0" applyFont="1" applyBorder="1" applyAlignment="1">
      <alignment horizontal="center" vertical="center" wrapText="1"/>
    </xf>
    <xf numFmtId="0" fontId="72" fillId="0" borderId="48" xfId="0" applyFont="1" applyBorder="1" applyAlignment="1">
      <alignment horizontal="center" vertical="center" wrapText="1"/>
    </xf>
    <xf numFmtId="0" fontId="72" fillId="0" borderId="24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68" fillId="0" borderId="102" xfId="0" applyFont="1" applyFill="1" applyBorder="1" applyAlignment="1">
      <alignment horizontal="center" vertical="center"/>
    </xf>
    <xf numFmtId="0" fontId="68" fillId="0" borderId="38" xfId="0" applyFont="1" applyFill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8" fillId="0" borderId="103" xfId="0" applyFont="1" applyFill="1" applyBorder="1" applyAlignment="1">
      <alignment horizontal="center" vertical="center"/>
    </xf>
    <xf numFmtId="0" fontId="69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111" xfId="0" applyFont="1" applyBorder="1" applyAlignment="1">
      <alignment horizontal="center" wrapText="1"/>
    </xf>
    <xf numFmtId="0" fontId="5" fillId="0" borderId="112" xfId="0" applyFont="1" applyBorder="1" applyAlignment="1">
      <alignment horizont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1" fillId="0" borderId="116" xfId="0" applyFont="1" applyBorder="1" applyAlignment="1">
      <alignment horizontal="center" vertical="center" wrapText="1"/>
    </xf>
    <xf numFmtId="0" fontId="21" fillId="0" borderId="117" xfId="0" applyFont="1" applyBorder="1" applyAlignment="1">
      <alignment horizontal="center" vertical="center" wrapText="1"/>
    </xf>
    <xf numFmtId="0" fontId="21" fillId="0" borderId="118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 wrapText="1"/>
    </xf>
    <xf numFmtId="0" fontId="12" fillId="0" borderId="123" xfId="0" applyFont="1" applyBorder="1" applyAlignment="1">
      <alignment horizontal="center" vertical="center" wrapText="1"/>
    </xf>
    <xf numFmtId="0" fontId="12" fillId="0" borderId="124" xfId="0" applyFont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69" fillId="0" borderId="125" xfId="0" applyFont="1" applyBorder="1" applyAlignment="1">
      <alignment horizontal="center" vertical="center"/>
    </xf>
    <xf numFmtId="0" fontId="68" fillId="0" borderId="31" xfId="0" applyFont="1" applyFill="1" applyBorder="1" applyAlignment="1">
      <alignment horizontal="center" vertical="center"/>
    </xf>
    <xf numFmtId="0" fontId="69" fillId="0" borderId="7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112" xfId="0" applyFont="1" applyBorder="1" applyAlignment="1">
      <alignment horizontal="center" vertical="center" shrinkToFit="1"/>
    </xf>
    <xf numFmtId="0" fontId="12" fillId="0" borderId="8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68" fillId="0" borderId="126" xfId="0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27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23" xfId="0" applyFont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69" fillId="0" borderId="128" xfId="0" applyFont="1" applyBorder="1" applyAlignment="1">
      <alignment horizontal="center" vertical="center"/>
    </xf>
    <xf numFmtId="0" fontId="69" fillId="0" borderId="129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13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68" fillId="0" borderId="30" xfId="0" applyFont="1" applyFill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70" xfId="0" applyFont="1" applyBorder="1" applyAlignment="1">
      <alignment horizontal="center" vertical="center"/>
    </xf>
    <xf numFmtId="0" fontId="68" fillId="0" borderId="133" xfId="0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0" fontId="68" fillId="0" borderId="97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68" fillId="0" borderId="79" xfId="0" applyFont="1" applyFill="1" applyBorder="1" applyAlignment="1">
      <alignment horizontal="center" vertical="center"/>
    </xf>
    <xf numFmtId="0" fontId="69" fillId="0" borderId="81" xfId="0" applyFont="1" applyBorder="1" applyAlignment="1">
      <alignment horizontal="center" vertical="center"/>
    </xf>
    <xf numFmtId="0" fontId="69" fillId="0" borderId="82" xfId="0" applyFont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center" vertical="center"/>
    </xf>
    <xf numFmtId="0" fontId="68" fillId="0" borderId="134" xfId="0" applyFont="1" applyFill="1" applyBorder="1" applyAlignment="1">
      <alignment horizontal="center" vertical="center"/>
    </xf>
    <xf numFmtId="0" fontId="68" fillId="0" borderId="135" xfId="0" applyFont="1" applyFill="1" applyBorder="1" applyAlignment="1">
      <alignment horizontal="center" vertical="center"/>
    </xf>
    <xf numFmtId="0" fontId="69" fillId="0" borderId="136" xfId="0" applyFont="1" applyBorder="1" applyAlignment="1">
      <alignment horizontal="center" vertical="center"/>
    </xf>
    <xf numFmtId="0" fontId="69" fillId="0" borderId="137" xfId="0" applyFont="1" applyBorder="1" applyAlignment="1">
      <alignment horizontal="center" vertical="center"/>
    </xf>
    <xf numFmtId="0" fontId="68" fillId="0" borderId="81" xfId="0" applyFont="1" applyFill="1" applyBorder="1" applyAlignment="1">
      <alignment horizontal="center" vertical="center"/>
    </xf>
    <xf numFmtId="0" fontId="69" fillId="0" borderId="138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textRotation="255"/>
    </xf>
    <xf numFmtId="0" fontId="7" fillId="0" borderId="139" xfId="0" applyFont="1" applyFill="1" applyBorder="1" applyAlignment="1">
      <alignment horizontal="center" vertical="center" textRotation="255"/>
    </xf>
    <xf numFmtId="0" fontId="68" fillId="0" borderId="33" xfId="0" applyFont="1" applyFill="1" applyBorder="1" applyAlignment="1">
      <alignment horizontal="center" vertical="center"/>
    </xf>
    <xf numFmtId="0" fontId="68" fillId="0" borderId="140" xfId="0" applyFont="1" applyFill="1" applyBorder="1" applyAlignment="1">
      <alignment horizontal="center" vertical="center"/>
    </xf>
    <xf numFmtId="0" fontId="68" fillId="0" borderId="141" xfId="0" applyFont="1" applyFill="1" applyBorder="1" applyAlignment="1">
      <alignment horizontal="center" vertical="center"/>
    </xf>
    <xf numFmtId="0" fontId="69" fillId="0" borderId="142" xfId="0" applyFont="1" applyBorder="1" applyAlignment="1">
      <alignment horizontal="center" vertical="center"/>
    </xf>
    <xf numFmtId="0" fontId="68" fillId="0" borderId="143" xfId="0" applyFont="1" applyFill="1" applyBorder="1" applyAlignment="1">
      <alignment horizontal="center" vertical="center"/>
    </xf>
    <xf numFmtId="0" fontId="68" fillId="0" borderId="144" xfId="0" applyFont="1" applyFill="1" applyBorder="1" applyAlignment="1">
      <alignment horizontal="center" vertical="center"/>
    </xf>
    <xf numFmtId="0" fontId="69" fillId="0" borderId="145" xfId="0" applyFont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13" xfId="0" applyFont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/>
    </xf>
    <xf numFmtId="0" fontId="7" fillId="34" borderId="91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58" xfId="0" applyFont="1" applyFill="1" applyBorder="1" applyAlignment="1">
      <alignment horizontal="center"/>
    </xf>
    <xf numFmtId="0" fontId="7" fillId="0" borderId="146" xfId="0" applyFont="1" applyBorder="1" applyAlignment="1">
      <alignment horizontal="center"/>
    </xf>
    <xf numFmtId="0" fontId="7" fillId="0" borderId="147" xfId="0" applyFont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7" fillId="0" borderId="148" xfId="0" applyFont="1" applyBorder="1" applyAlignment="1">
      <alignment horizontal="center" vertical="center"/>
    </xf>
    <xf numFmtId="0" fontId="7" fillId="0" borderId="149" xfId="0" applyFont="1" applyBorder="1" applyAlignment="1">
      <alignment horizontal="center" vertical="center"/>
    </xf>
    <xf numFmtId="0" fontId="7" fillId="0" borderId="150" xfId="0" applyFont="1" applyBorder="1" applyAlignment="1">
      <alignment horizontal="center" vertical="center"/>
    </xf>
    <xf numFmtId="0" fontId="7" fillId="0" borderId="151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11" fillId="0" borderId="5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/>
    </xf>
    <xf numFmtId="0" fontId="7" fillId="0" borderId="153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top" textRotation="255" wrapText="1"/>
    </xf>
    <xf numFmtId="0" fontId="10" fillId="0" borderId="53" xfId="0" applyFont="1" applyBorder="1" applyAlignment="1">
      <alignment horizontal="center" vertical="top" textRotation="255" wrapText="1"/>
    </xf>
    <xf numFmtId="0" fontId="7" fillId="0" borderId="6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top" textRotation="255" wrapText="1"/>
    </xf>
    <xf numFmtId="0" fontId="10" fillId="0" borderId="41" xfId="0" applyFont="1" applyBorder="1" applyAlignment="1">
      <alignment horizontal="center" vertical="top" textRotation="255" wrapText="1"/>
    </xf>
    <xf numFmtId="0" fontId="70" fillId="0" borderId="11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154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/>
    </xf>
    <xf numFmtId="0" fontId="70" fillId="0" borderId="112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68" fillId="0" borderId="97" xfId="0" applyFont="1" applyBorder="1" applyAlignment="1">
      <alignment horizontal="center" vertical="center"/>
    </xf>
    <xf numFmtId="0" fontId="68" fillId="0" borderId="15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255" wrapText="1"/>
    </xf>
    <xf numFmtId="0" fontId="19" fillId="0" borderId="111" xfId="0" applyFont="1" applyBorder="1" applyAlignment="1">
      <alignment horizontal="center" vertical="center" textRotation="255" wrapText="1"/>
    </xf>
    <xf numFmtId="0" fontId="19" fillId="0" borderId="12" xfId="0" applyFont="1" applyBorder="1" applyAlignment="1">
      <alignment horizontal="center" vertical="center" textRotation="255" wrapText="1"/>
    </xf>
    <xf numFmtId="0" fontId="19" fillId="0" borderId="154" xfId="0" applyFont="1" applyBorder="1" applyAlignment="1">
      <alignment horizontal="center" vertical="center" textRotation="255" wrapText="1"/>
    </xf>
    <xf numFmtId="0" fontId="19" fillId="0" borderId="13" xfId="0" applyFont="1" applyBorder="1" applyAlignment="1">
      <alignment horizontal="center" vertical="center" textRotation="255" wrapText="1"/>
    </xf>
    <xf numFmtId="0" fontId="19" fillId="0" borderId="112" xfId="0" applyFont="1" applyBorder="1" applyAlignment="1">
      <alignment horizontal="center" vertical="center" textRotation="255" wrapText="1"/>
    </xf>
    <xf numFmtId="0" fontId="7" fillId="34" borderId="156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15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157" xfId="0" applyFont="1" applyBorder="1" applyAlignment="1">
      <alignment horizontal="center" vertical="center"/>
    </xf>
    <xf numFmtId="0" fontId="10" fillId="34" borderId="68" xfId="0" applyFont="1" applyFill="1" applyBorder="1" applyAlignment="1">
      <alignment horizontal="center"/>
    </xf>
    <xf numFmtId="0" fontId="10" fillId="34" borderId="64" xfId="0" applyFont="1" applyFill="1" applyBorder="1" applyAlignment="1">
      <alignment horizontal="center"/>
    </xf>
    <xf numFmtId="0" fontId="10" fillId="34" borderId="158" xfId="0" applyFont="1" applyFill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0" fillId="34" borderId="69" xfId="0" applyFont="1" applyFill="1" applyBorder="1" applyAlignment="1">
      <alignment horizontal="center"/>
    </xf>
    <xf numFmtId="0" fontId="10" fillId="34" borderId="46" xfId="0" applyFont="1" applyFill="1" applyBorder="1" applyAlignment="1">
      <alignment horizontal="center"/>
    </xf>
    <xf numFmtId="0" fontId="10" fillId="34" borderId="58" xfId="0" applyFont="1" applyFill="1" applyBorder="1" applyAlignment="1">
      <alignment horizontal="center"/>
    </xf>
    <xf numFmtId="0" fontId="10" fillId="0" borderId="14" xfId="0" applyFont="1" applyBorder="1" applyAlignment="1">
      <alignment horizontal="center" vertical="top" textRotation="255" wrapText="1"/>
    </xf>
    <xf numFmtId="0" fontId="10" fillId="0" borderId="20" xfId="0" applyFont="1" applyBorder="1" applyAlignment="1">
      <alignment horizontal="center" vertical="top" textRotation="255" wrapText="1"/>
    </xf>
    <xf numFmtId="0" fontId="10" fillId="0" borderId="12" xfId="0" applyFont="1" applyBorder="1" applyAlignment="1">
      <alignment horizontal="center" vertical="top" textRotation="255" wrapText="1"/>
    </xf>
    <xf numFmtId="0" fontId="10" fillId="0" borderId="18" xfId="0" applyFont="1" applyBorder="1" applyAlignment="1">
      <alignment horizontal="center" vertical="top" textRotation="255" wrapText="1"/>
    </xf>
    <xf numFmtId="0" fontId="10" fillId="0" borderId="13" xfId="0" applyFont="1" applyBorder="1" applyAlignment="1">
      <alignment horizontal="center" vertical="top" textRotation="255" wrapText="1"/>
    </xf>
    <xf numFmtId="0" fontId="10" fillId="0" borderId="22" xfId="0" applyFont="1" applyBorder="1" applyAlignment="1">
      <alignment horizontal="center" vertical="top" textRotation="255" wrapText="1"/>
    </xf>
    <xf numFmtId="0" fontId="7" fillId="0" borderId="134" xfId="0" applyFont="1" applyFill="1" applyBorder="1" applyAlignment="1">
      <alignment horizontal="center" vertical="center"/>
    </xf>
    <xf numFmtId="0" fontId="7" fillId="0" borderId="159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143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/>
    </xf>
    <xf numFmtId="0" fontId="0" fillId="0" borderId="136" xfId="0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59" xfId="0" applyFont="1" applyBorder="1" applyAlignment="1">
      <alignment horizontal="center" vertical="top" textRotation="255" wrapText="1"/>
    </xf>
    <xf numFmtId="0" fontId="7" fillId="0" borderId="161" xfId="0" applyFont="1" applyFill="1" applyBorder="1" applyAlignment="1">
      <alignment horizontal="center" vertical="center"/>
    </xf>
    <xf numFmtId="0" fontId="7" fillId="0" borderId="162" xfId="0" applyFont="1" applyFill="1" applyBorder="1" applyAlignment="1">
      <alignment horizontal="center" vertical="center"/>
    </xf>
    <xf numFmtId="0" fontId="7" fillId="0" borderId="163" xfId="0" applyFont="1" applyFill="1" applyBorder="1" applyAlignment="1">
      <alignment horizontal="center" vertical="center"/>
    </xf>
    <xf numFmtId="0" fontId="7" fillId="0" borderId="16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5" xfId="0" applyFont="1" applyFill="1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176" fontId="2" fillId="0" borderId="59" xfId="0" applyNumberFormat="1" applyFont="1" applyBorder="1" applyAlignment="1">
      <alignment horizontal="right" vertical="center"/>
    </xf>
    <xf numFmtId="176" fontId="2" fillId="0" borderId="45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center" vertical="center"/>
    </xf>
    <xf numFmtId="181" fontId="2" fillId="0" borderId="167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83" fontId="2" fillId="0" borderId="14" xfId="0" applyNumberFormat="1" applyFont="1" applyBorder="1" applyAlignment="1">
      <alignment horizontal="center" vertical="center"/>
    </xf>
    <xf numFmtId="183" fontId="2" fillId="0" borderId="19" xfId="0" applyNumberFormat="1" applyFont="1" applyBorder="1" applyAlignment="1">
      <alignment horizontal="center" vertical="center"/>
    </xf>
    <xf numFmtId="183" fontId="2" fillId="0" borderId="20" xfId="0" applyNumberFormat="1" applyFont="1" applyBorder="1" applyAlignment="1">
      <alignment horizontal="center" vertical="center"/>
    </xf>
    <xf numFmtId="183" fontId="2" fillId="0" borderId="13" xfId="0" applyNumberFormat="1" applyFont="1" applyBorder="1" applyAlignment="1">
      <alignment horizontal="center" vertical="center"/>
    </xf>
    <xf numFmtId="183" fontId="2" fillId="0" borderId="21" xfId="0" applyNumberFormat="1" applyFont="1" applyBorder="1" applyAlignment="1">
      <alignment horizontal="center" vertical="center"/>
    </xf>
    <xf numFmtId="183" fontId="2" fillId="0" borderId="2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91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4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177" fontId="2" fillId="0" borderId="10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  <xf numFmtId="176" fontId="2" fillId="0" borderId="60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9" fontId="7" fillId="0" borderId="49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/>
    </xf>
    <xf numFmtId="179" fontId="7" fillId="0" borderId="20" xfId="0" applyNumberFormat="1" applyFont="1" applyBorder="1" applyAlignment="1">
      <alignment horizontal="center" vertical="center"/>
    </xf>
    <xf numFmtId="179" fontId="7" fillId="0" borderId="88" xfId="0" applyNumberFormat="1" applyFont="1" applyBorder="1" applyAlignment="1">
      <alignment horizontal="center" vertical="center"/>
    </xf>
    <xf numFmtId="179" fontId="7" fillId="0" borderId="24" xfId="0" applyNumberFormat="1" applyFont="1" applyBorder="1" applyAlignment="1">
      <alignment horizontal="center" vertical="center"/>
    </xf>
    <xf numFmtId="179" fontId="7" fillId="0" borderId="4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/>
    </xf>
    <xf numFmtId="183" fontId="2" fillId="0" borderId="24" xfId="0" applyNumberFormat="1" applyFont="1" applyBorder="1" applyAlignment="1">
      <alignment horizontal="center" vertical="center"/>
    </xf>
    <xf numFmtId="183" fontId="2" fillId="0" borderId="44" xfId="0" applyNumberFormat="1" applyFont="1" applyBorder="1" applyAlignment="1">
      <alignment horizontal="center" vertical="center"/>
    </xf>
    <xf numFmtId="180" fontId="2" fillId="0" borderId="65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/>
    </xf>
    <xf numFmtId="180" fontId="2" fillId="0" borderId="66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 wrapText="1"/>
    </xf>
    <xf numFmtId="0" fontId="2" fillId="0" borderId="16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179" fontId="7" fillId="0" borderId="51" xfId="0" applyNumberFormat="1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179" fontId="7" fillId="0" borderId="2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81" fontId="2" fillId="0" borderId="64" xfId="0" applyNumberFormat="1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/>
    </xf>
    <xf numFmtId="183" fontId="2" fillId="0" borderId="53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76" fontId="2" fillId="0" borderId="64" xfId="0" applyNumberFormat="1" applyFont="1" applyBorder="1" applyAlignment="1">
      <alignment horizontal="center" vertical="center"/>
    </xf>
    <xf numFmtId="181" fontId="2" fillId="0" borderId="169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17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6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5" fillId="0" borderId="9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top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182" fontId="2" fillId="0" borderId="14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44" xfId="0" applyNumberFormat="1" applyFont="1" applyBorder="1" applyAlignment="1">
      <alignment horizontal="center" vertical="center"/>
    </xf>
    <xf numFmtId="180" fontId="2" fillId="0" borderId="48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180" fontId="2" fillId="0" borderId="44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182" fontId="2" fillId="0" borderId="21" xfId="0" applyNumberFormat="1" applyFont="1" applyBorder="1" applyAlignment="1">
      <alignment horizontal="center" vertical="center"/>
    </xf>
    <xf numFmtId="182" fontId="2" fillId="0" borderId="22" xfId="0" applyNumberFormat="1" applyFont="1" applyBorder="1" applyAlignment="1">
      <alignment horizontal="center" vertical="center"/>
    </xf>
    <xf numFmtId="183" fontId="2" fillId="0" borderId="64" xfId="0" applyNumberFormat="1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53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top" wrapText="1" shrinkToFit="1"/>
    </xf>
    <xf numFmtId="0" fontId="5" fillId="0" borderId="113" xfId="0" applyFont="1" applyFill="1" applyBorder="1" applyAlignment="1">
      <alignment horizontal="center" vertical="top" wrapText="1" shrinkToFit="1"/>
    </xf>
    <xf numFmtId="0" fontId="5" fillId="0" borderId="5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left" vertical="center" shrinkToFit="1"/>
    </xf>
    <xf numFmtId="0" fontId="13" fillId="0" borderId="4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5" fillId="0" borderId="171" xfId="0" applyFont="1" applyBorder="1" applyAlignment="1">
      <alignment horizontal="center" vertical="center"/>
    </xf>
    <xf numFmtId="0" fontId="5" fillId="0" borderId="171" xfId="0" applyFont="1" applyBorder="1" applyAlignment="1">
      <alignment vertical="center"/>
    </xf>
    <xf numFmtId="0" fontId="5" fillId="0" borderId="97" xfId="0" applyFont="1" applyBorder="1" applyAlignment="1">
      <alignment vertical="center"/>
    </xf>
    <xf numFmtId="0" fontId="5" fillId="0" borderId="171" xfId="0" applyFont="1" applyBorder="1" applyAlignment="1">
      <alignment horizontal="center" vertical="center" wrapText="1"/>
    </xf>
    <xf numFmtId="0" fontId="5" fillId="0" borderId="172" xfId="0" applyFont="1" applyBorder="1" applyAlignment="1">
      <alignment vertical="center"/>
    </xf>
    <xf numFmtId="0" fontId="5" fillId="0" borderId="15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113" xfId="0" applyFont="1" applyBorder="1" applyAlignment="1">
      <alignment vertical="center"/>
    </xf>
    <xf numFmtId="0" fontId="0" fillId="0" borderId="173" xfId="0" applyFont="1" applyBorder="1" applyAlignment="1">
      <alignment vertical="center"/>
    </xf>
    <xf numFmtId="0" fontId="0" fillId="0" borderId="174" xfId="0" applyFont="1" applyBorder="1" applyAlignment="1">
      <alignment vertical="center"/>
    </xf>
    <xf numFmtId="0" fontId="0" fillId="0" borderId="175" xfId="0" applyFont="1" applyBorder="1" applyAlignment="1">
      <alignment vertical="center"/>
    </xf>
    <xf numFmtId="0" fontId="0" fillId="0" borderId="164" xfId="0" applyFont="1" applyBorder="1" applyAlignment="1">
      <alignment vertical="center"/>
    </xf>
    <xf numFmtId="0" fontId="23" fillId="0" borderId="113" xfId="0" applyFont="1" applyBorder="1" applyAlignment="1">
      <alignment vertical="center"/>
    </xf>
    <xf numFmtId="0" fontId="23" fillId="0" borderId="174" xfId="0" applyFont="1" applyBorder="1" applyAlignment="1">
      <alignment vertical="center"/>
    </xf>
    <xf numFmtId="0" fontId="23" fillId="0" borderId="16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6" xfId="0" applyFont="1" applyBorder="1" applyAlignment="1">
      <alignment vertical="center"/>
    </xf>
    <xf numFmtId="0" fontId="0" fillId="0" borderId="177" xfId="0" applyFont="1" applyBorder="1" applyAlignment="1">
      <alignment vertical="center"/>
    </xf>
    <xf numFmtId="0" fontId="0" fillId="0" borderId="178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33</xdr:row>
      <xdr:rowOff>123825</xdr:rowOff>
    </xdr:from>
    <xdr:to>
      <xdr:col>6</xdr:col>
      <xdr:colOff>85725</xdr:colOff>
      <xdr:row>36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28675" y="6019800"/>
          <a:ext cx="3048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39</xdr:row>
      <xdr:rowOff>142875</xdr:rowOff>
    </xdr:from>
    <xdr:to>
      <xdr:col>6</xdr:col>
      <xdr:colOff>66675</xdr:colOff>
      <xdr:row>42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809625" y="7067550"/>
          <a:ext cx="3048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25390625" defaultRowHeight="13.5"/>
  <cols>
    <col min="1" max="37" width="2.25390625" style="1" customWidth="1"/>
    <col min="38" max="38" width="2.625" style="1" customWidth="1"/>
    <col min="39" max="16384" width="2.25390625" style="1" customWidth="1"/>
  </cols>
  <sheetData>
    <row r="1" spans="1:38" ht="13.5">
      <c r="A1" s="2" t="s">
        <v>200</v>
      </c>
      <c r="B1" s="2"/>
      <c r="C1" s="116"/>
      <c r="D1" s="116"/>
      <c r="E1" s="116"/>
      <c r="F1" s="116"/>
      <c r="G1" s="116"/>
      <c r="H1" s="116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3.5">
      <c r="A4" s="2"/>
      <c r="B4" s="2"/>
      <c r="C4" s="2"/>
      <c r="D4" s="182" t="s">
        <v>199</v>
      </c>
      <c r="E4" s="183"/>
      <c r="F4" s="183"/>
      <c r="G4" s="186"/>
      <c r="H4" s="187"/>
      <c r="I4" s="188"/>
      <c r="J4" s="192" t="s">
        <v>0</v>
      </c>
      <c r="K4" s="192"/>
      <c r="L4" s="19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3.5">
      <c r="A5" s="2"/>
      <c r="B5" s="2"/>
      <c r="C5" s="2"/>
      <c r="D5" s="184"/>
      <c r="E5" s="185"/>
      <c r="F5" s="185"/>
      <c r="G5" s="189"/>
      <c r="H5" s="190"/>
      <c r="I5" s="191"/>
      <c r="J5" s="194"/>
      <c r="K5" s="194"/>
      <c r="L5" s="19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13.5" customHeight="1">
      <c r="A12" s="2"/>
      <c r="B12" s="2"/>
      <c r="C12" s="2"/>
      <c r="D12" s="2"/>
      <c r="E12" s="2"/>
      <c r="F12" s="2"/>
      <c r="G12" s="2"/>
      <c r="H12" s="196" t="s">
        <v>198</v>
      </c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2"/>
      <c r="AH12" s="2"/>
      <c r="AI12" s="2"/>
      <c r="AJ12" s="2"/>
      <c r="AK12" s="2"/>
      <c r="AL12" s="2"/>
    </row>
    <row r="13" spans="1:38" ht="13.5" customHeight="1">
      <c r="A13" s="2"/>
      <c r="B13" s="2"/>
      <c r="C13" s="2"/>
      <c r="D13" s="2"/>
      <c r="E13" s="2"/>
      <c r="F13" s="2"/>
      <c r="G13" s="2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2"/>
      <c r="AH13" s="2"/>
      <c r="AI13" s="2"/>
      <c r="AJ13" s="2"/>
      <c r="AK13" s="2"/>
      <c r="AL13" s="2"/>
    </row>
    <row r="14" spans="1:38" ht="13.5">
      <c r="A14" s="2"/>
      <c r="B14" s="2"/>
      <c r="C14" s="2"/>
      <c r="D14" s="2"/>
      <c r="E14" s="2"/>
      <c r="F14" s="2"/>
      <c r="G14" s="2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71"/>
      <c r="AH14" s="71"/>
      <c r="AI14" s="2"/>
      <c r="AJ14" s="2"/>
      <c r="AK14" s="2"/>
      <c r="AL14" s="2"/>
    </row>
    <row r="15" spans="1:38" ht="13.5">
      <c r="A15" s="2"/>
      <c r="B15" s="2"/>
      <c r="C15" s="2"/>
      <c r="D15" s="2"/>
      <c r="E15" s="2"/>
      <c r="F15" s="2"/>
      <c r="G15" s="2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71"/>
      <c r="AH15" s="71"/>
      <c r="AI15" s="2"/>
      <c r="AJ15" s="2"/>
      <c r="AK15" s="2"/>
      <c r="AL15" s="2"/>
    </row>
    <row r="16" spans="1:38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181"/>
      <c r="M17" s="181"/>
      <c r="N17" s="181"/>
      <c r="O17" s="181"/>
      <c r="P17" s="197"/>
      <c r="Q17" s="197"/>
      <c r="R17" s="197"/>
      <c r="S17" s="197"/>
      <c r="T17" s="197"/>
      <c r="U17" s="197"/>
      <c r="V17" s="197"/>
      <c r="W17" s="181"/>
      <c r="X17" s="181"/>
      <c r="Y17" s="181"/>
      <c r="Z17" s="181"/>
      <c r="AA17" s="181"/>
      <c r="AB17" s="181"/>
      <c r="AC17" s="181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80" t="s">
        <v>143</v>
      </c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73"/>
      <c r="AG20" s="73"/>
      <c r="AH20" s="73"/>
      <c r="AI20" s="2"/>
      <c r="AJ20" s="2"/>
      <c r="AK20" s="2"/>
      <c r="AL20" s="2"/>
    </row>
    <row r="21" spans="1:38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2"/>
      <c r="AH23" s="2"/>
      <c r="AI23" s="2"/>
      <c r="AJ23" s="2"/>
      <c r="AK23" s="2"/>
      <c r="AL23" s="2"/>
    </row>
    <row r="24" spans="1:38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3.5">
      <c r="A34" s="2"/>
      <c r="B34" s="2"/>
      <c r="C34" s="2"/>
      <c r="D34" s="2"/>
      <c r="E34" s="2"/>
      <c r="F34" s="2"/>
      <c r="G34" s="2"/>
      <c r="H34" s="198" t="s">
        <v>2</v>
      </c>
      <c r="I34" s="198"/>
      <c r="J34" s="198"/>
      <c r="K34" s="198"/>
      <c r="L34" s="198"/>
      <c r="M34" s="198"/>
      <c r="N34" s="198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13.5">
      <c r="A35" s="2"/>
      <c r="B35" s="2"/>
      <c r="C35" s="2"/>
      <c r="D35" s="2"/>
      <c r="E35" s="2"/>
      <c r="F35" s="2"/>
      <c r="G35" s="2"/>
      <c r="H35" s="199"/>
      <c r="I35" s="199"/>
      <c r="J35" s="199"/>
      <c r="K35" s="199"/>
      <c r="L35" s="199"/>
      <c r="M35" s="199"/>
      <c r="N35" s="199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13.5">
      <c r="A38" s="2"/>
      <c r="B38" s="2"/>
      <c r="C38" s="2"/>
      <c r="D38" s="2"/>
      <c r="E38" s="2"/>
      <c r="F38" s="2"/>
      <c r="G38" s="2"/>
      <c r="H38" s="198" t="s">
        <v>4</v>
      </c>
      <c r="I38" s="198"/>
      <c r="J38" s="198"/>
      <c r="K38" s="198"/>
      <c r="L38" s="198"/>
      <c r="M38" s="198"/>
      <c r="N38" s="198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13.5">
      <c r="A39" s="2"/>
      <c r="B39" s="2"/>
      <c r="C39" s="2"/>
      <c r="D39" s="2"/>
      <c r="E39" s="2"/>
      <c r="F39" s="2"/>
      <c r="G39" s="2"/>
      <c r="H39" s="199"/>
      <c r="I39" s="199"/>
      <c r="J39" s="199"/>
      <c r="K39" s="199"/>
      <c r="L39" s="199"/>
      <c r="M39" s="199"/>
      <c r="N39" s="199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13.5">
      <c r="A42" s="2"/>
      <c r="B42" s="2"/>
      <c r="C42" s="2"/>
      <c r="D42" s="2"/>
      <c r="E42" s="2"/>
      <c r="F42" s="2"/>
      <c r="G42" s="2"/>
      <c r="H42" s="198" t="s">
        <v>3</v>
      </c>
      <c r="I42" s="198"/>
      <c r="J42" s="198"/>
      <c r="K42" s="198"/>
      <c r="L42" s="198"/>
      <c r="M42" s="198"/>
      <c r="N42" s="198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13.5">
      <c r="A43" s="2"/>
      <c r="B43" s="2"/>
      <c r="C43" s="2"/>
      <c r="D43" s="2"/>
      <c r="E43" s="2"/>
      <c r="F43" s="2"/>
      <c r="G43" s="2"/>
      <c r="H43" s="199"/>
      <c r="I43" s="199"/>
      <c r="J43" s="199"/>
      <c r="K43" s="199"/>
      <c r="L43" s="199"/>
      <c r="M43" s="199"/>
      <c r="N43" s="199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</row>
    <row r="46" spans="1:38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49" spans="1:38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</row>
    <row r="50" spans="1:38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</row>
    <row r="52" spans="1:38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</row>
    <row r="55" spans="1:38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</sheetData>
  <sheetProtection/>
  <mergeCells count="13">
    <mergeCell ref="H42:N43"/>
    <mergeCell ref="O42:AB43"/>
    <mergeCell ref="H34:N35"/>
    <mergeCell ref="O34:AB35"/>
    <mergeCell ref="H38:N39"/>
    <mergeCell ref="O38:AB39"/>
    <mergeCell ref="M20:AE20"/>
    <mergeCell ref="N23:AF23"/>
    <mergeCell ref="D4:F5"/>
    <mergeCell ref="G4:I5"/>
    <mergeCell ref="J4:L5"/>
    <mergeCell ref="H12:AF15"/>
    <mergeCell ref="L17:AC17"/>
  </mergeCells>
  <printOptions/>
  <pageMargins left="0.866141732283464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7"/>
  <sheetViews>
    <sheetView view="pageBreakPreview" zoomScaleSheetLayoutView="100" zoomScalePageLayoutView="0" workbookViewId="0" topLeftCell="A1">
      <selection activeCell="A1" sqref="A1:I1"/>
    </sheetView>
  </sheetViews>
  <sheetFormatPr defaultColWidth="2.25390625" defaultRowHeight="13.5"/>
  <cols>
    <col min="1" max="1" width="2.50390625" style="21" customWidth="1"/>
    <col min="2" max="14" width="2.25390625" style="21" customWidth="1"/>
    <col min="15" max="15" width="3.00390625" style="21" customWidth="1"/>
    <col min="16" max="24" width="2.25390625" style="21" customWidth="1"/>
    <col min="25" max="25" width="2.375" style="21" customWidth="1"/>
    <col min="26" max="28" width="2.25390625" style="21" customWidth="1"/>
    <col min="29" max="29" width="2.375" style="21" customWidth="1"/>
    <col min="30" max="16384" width="2.25390625" style="21" customWidth="1"/>
  </cols>
  <sheetData>
    <row r="1" spans="1:9" ht="18.75" customHeight="1" thickBot="1">
      <c r="A1" s="253" t="s">
        <v>5</v>
      </c>
      <c r="B1" s="253"/>
      <c r="C1" s="253"/>
      <c r="D1" s="253"/>
      <c r="E1" s="253"/>
      <c r="F1" s="253"/>
      <c r="G1" s="253"/>
      <c r="H1" s="253"/>
      <c r="I1" s="253"/>
    </row>
    <row r="2" spans="2:40" ht="13.5" customHeight="1">
      <c r="B2" s="305" t="s">
        <v>6</v>
      </c>
      <c r="C2" s="228"/>
      <c r="D2" s="228"/>
      <c r="E2" s="228"/>
      <c r="F2" s="228"/>
      <c r="G2" s="228" t="s">
        <v>7</v>
      </c>
      <c r="H2" s="228"/>
      <c r="I2" s="228"/>
      <c r="J2" s="228"/>
      <c r="K2" s="228"/>
      <c r="L2" s="282" t="s">
        <v>81</v>
      </c>
      <c r="M2" s="223"/>
      <c r="N2" s="223"/>
      <c r="O2" s="224"/>
      <c r="P2" s="222" t="s">
        <v>3</v>
      </c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4"/>
      <c r="AD2" s="210" t="s">
        <v>147</v>
      </c>
      <c r="AE2" s="211"/>
      <c r="AF2" s="211"/>
      <c r="AG2" s="212"/>
      <c r="AH2" s="228" t="s">
        <v>10</v>
      </c>
      <c r="AI2" s="228"/>
      <c r="AJ2" s="228"/>
      <c r="AK2" s="228"/>
      <c r="AL2" s="228"/>
      <c r="AM2" s="228"/>
      <c r="AN2" s="229"/>
    </row>
    <row r="3" spans="2:40" ht="13.5" customHeight="1">
      <c r="B3" s="306"/>
      <c r="C3" s="204"/>
      <c r="D3" s="204"/>
      <c r="E3" s="204"/>
      <c r="F3" s="204"/>
      <c r="G3" s="204"/>
      <c r="H3" s="204"/>
      <c r="I3" s="204"/>
      <c r="J3" s="204"/>
      <c r="K3" s="204"/>
      <c r="L3" s="225"/>
      <c r="M3" s="226"/>
      <c r="N3" s="226"/>
      <c r="O3" s="227"/>
      <c r="P3" s="225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7"/>
      <c r="AD3" s="213"/>
      <c r="AE3" s="214"/>
      <c r="AF3" s="214"/>
      <c r="AG3" s="215"/>
      <c r="AH3" s="204" t="s">
        <v>8</v>
      </c>
      <c r="AI3" s="204"/>
      <c r="AJ3" s="204"/>
      <c r="AK3" s="204" t="s">
        <v>9</v>
      </c>
      <c r="AL3" s="204"/>
      <c r="AM3" s="204"/>
      <c r="AN3" s="232"/>
    </row>
    <row r="4" spans="2:40" ht="13.5">
      <c r="B4" s="310"/>
      <c r="C4" s="280"/>
      <c r="D4" s="280"/>
      <c r="E4" s="280"/>
      <c r="F4" s="280"/>
      <c r="G4" s="280"/>
      <c r="H4" s="280"/>
      <c r="I4" s="280"/>
      <c r="J4" s="280"/>
      <c r="K4" s="280"/>
      <c r="L4" s="312"/>
      <c r="M4" s="313"/>
      <c r="N4" s="313"/>
      <c r="O4" s="355"/>
      <c r="P4" s="312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55"/>
      <c r="AD4" s="216"/>
      <c r="AE4" s="217"/>
      <c r="AF4" s="217"/>
      <c r="AG4" s="218"/>
      <c r="AH4" s="312"/>
      <c r="AI4" s="313"/>
      <c r="AJ4" s="233" t="s">
        <v>11</v>
      </c>
      <c r="AK4" s="273"/>
      <c r="AL4" s="274"/>
      <c r="AM4" s="274"/>
      <c r="AN4" s="202" t="s">
        <v>19</v>
      </c>
    </row>
    <row r="5" spans="2:40" ht="14.25" customHeight="1" thickBot="1">
      <c r="B5" s="311"/>
      <c r="C5" s="281"/>
      <c r="D5" s="281"/>
      <c r="E5" s="281"/>
      <c r="F5" s="281"/>
      <c r="G5" s="281"/>
      <c r="H5" s="281"/>
      <c r="I5" s="281"/>
      <c r="J5" s="281"/>
      <c r="K5" s="281"/>
      <c r="L5" s="314"/>
      <c r="M5" s="315"/>
      <c r="N5" s="315"/>
      <c r="O5" s="356"/>
      <c r="P5" s="314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56"/>
      <c r="AD5" s="219"/>
      <c r="AE5" s="220"/>
      <c r="AF5" s="220"/>
      <c r="AG5" s="221"/>
      <c r="AH5" s="314"/>
      <c r="AI5" s="315"/>
      <c r="AJ5" s="234"/>
      <c r="AK5" s="275"/>
      <c r="AL5" s="276"/>
      <c r="AM5" s="276"/>
      <c r="AN5" s="203"/>
    </row>
    <row r="6" spans="2:40" ht="13.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3"/>
      <c r="AK6" s="24"/>
      <c r="AL6" s="24"/>
      <c r="AM6" s="24"/>
      <c r="AN6" s="23"/>
    </row>
    <row r="7" spans="2:40" ht="14.25" customHeight="1">
      <c r="B7" s="19"/>
      <c r="C7" s="175" t="s">
        <v>140</v>
      </c>
      <c r="D7" s="174" t="s">
        <v>141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76"/>
      <c r="AE7" s="176"/>
      <c r="AF7" s="177"/>
      <c r="AG7" s="178"/>
      <c r="AH7" s="178"/>
      <c r="AI7" s="178"/>
      <c r="AJ7" s="177"/>
      <c r="AK7" s="178"/>
      <c r="AL7" s="178"/>
      <c r="AM7" s="24"/>
      <c r="AN7" s="23"/>
    </row>
    <row r="8" spans="2:40" ht="13.5">
      <c r="B8" s="19"/>
      <c r="C8" s="175" t="s">
        <v>140</v>
      </c>
      <c r="D8" s="174" t="s">
        <v>142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76"/>
      <c r="AE8" s="176"/>
      <c r="AF8" s="177"/>
      <c r="AG8" s="178"/>
      <c r="AH8" s="178"/>
      <c r="AI8" s="178"/>
      <c r="AJ8" s="177"/>
      <c r="AK8" s="178"/>
      <c r="AL8" s="178"/>
      <c r="AM8" s="24"/>
      <c r="AN8" s="23"/>
    </row>
    <row r="9" ht="14.25" customHeight="1"/>
    <row r="10" ht="14.25" customHeight="1" thickBot="1"/>
    <row r="11" spans="2:40" ht="13.5">
      <c r="B11" s="307" t="s">
        <v>43</v>
      </c>
      <c r="C11" s="223"/>
      <c r="D11" s="223"/>
      <c r="E11" s="223"/>
      <c r="F11" s="223"/>
      <c r="G11" s="223"/>
      <c r="H11" s="223"/>
      <c r="I11" s="223"/>
      <c r="J11" s="223"/>
      <c r="K11" s="224"/>
      <c r="L11" s="282" t="s">
        <v>44</v>
      </c>
      <c r="M11" s="223"/>
      <c r="N11" s="223"/>
      <c r="O11" s="224"/>
      <c r="P11" s="366" t="s">
        <v>17</v>
      </c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8"/>
    </row>
    <row r="12" spans="2:40" ht="13.5" customHeight="1">
      <c r="B12" s="308"/>
      <c r="C12" s="284"/>
      <c r="D12" s="284"/>
      <c r="E12" s="284"/>
      <c r="F12" s="284"/>
      <c r="G12" s="284"/>
      <c r="H12" s="284"/>
      <c r="I12" s="284"/>
      <c r="J12" s="284"/>
      <c r="K12" s="285"/>
      <c r="L12" s="283"/>
      <c r="M12" s="284"/>
      <c r="N12" s="284"/>
      <c r="O12" s="285"/>
      <c r="P12" s="375" t="s">
        <v>12</v>
      </c>
      <c r="Q12" s="376"/>
      <c r="R12" s="376"/>
      <c r="S12" s="376"/>
      <c r="T12" s="376"/>
      <c r="U12" s="376"/>
      <c r="V12" s="231"/>
      <c r="W12" s="204" t="s">
        <v>144</v>
      </c>
      <c r="X12" s="204"/>
      <c r="Y12" s="204"/>
      <c r="Z12" s="204"/>
      <c r="AA12" s="204" t="s">
        <v>14</v>
      </c>
      <c r="AB12" s="204"/>
      <c r="AC12" s="204"/>
      <c r="AD12" s="204"/>
      <c r="AE12" s="204" t="s">
        <v>15</v>
      </c>
      <c r="AF12" s="204"/>
      <c r="AG12" s="204"/>
      <c r="AH12" s="204"/>
      <c r="AI12" s="230" t="s">
        <v>16</v>
      </c>
      <c r="AJ12" s="231"/>
      <c r="AK12" s="230" t="s">
        <v>61</v>
      </c>
      <c r="AL12" s="377"/>
      <c r="AM12" s="377"/>
      <c r="AN12" s="378"/>
    </row>
    <row r="13" spans="2:40" ht="13.5" customHeight="1">
      <c r="B13" s="309"/>
      <c r="C13" s="226"/>
      <c r="D13" s="226"/>
      <c r="E13" s="226"/>
      <c r="F13" s="226"/>
      <c r="G13" s="226"/>
      <c r="H13" s="226"/>
      <c r="I13" s="226"/>
      <c r="J13" s="226"/>
      <c r="K13" s="227"/>
      <c r="L13" s="225"/>
      <c r="M13" s="226"/>
      <c r="N13" s="226"/>
      <c r="O13" s="227"/>
      <c r="P13" s="225" t="s">
        <v>42</v>
      </c>
      <c r="Q13" s="226"/>
      <c r="R13" s="226"/>
      <c r="S13" s="226"/>
      <c r="T13" s="226"/>
      <c r="U13" s="226"/>
      <c r="V13" s="227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25"/>
      <c r="AJ13" s="227"/>
      <c r="AK13" s="379"/>
      <c r="AL13" s="380"/>
      <c r="AM13" s="380"/>
      <c r="AN13" s="381"/>
    </row>
    <row r="14" spans="2:40" ht="15" customHeight="1">
      <c r="B14" s="357"/>
      <c r="C14" s="358"/>
      <c r="D14" s="358"/>
      <c r="E14" s="358"/>
      <c r="F14" s="358"/>
      <c r="G14" s="358"/>
      <c r="H14" s="358"/>
      <c r="I14" s="358"/>
      <c r="J14" s="358"/>
      <c r="K14" s="359"/>
      <c r="L14" s="360">
        <f>SUM(P14:AH14)</f>
        <v>0</v>
      </c>
      <c r="M14" s="361"/>
      <c r="N14" s="361"/>
      <c r="O14" s="362"/>
      <c r="P14" s="363"/>
      <c r="Q14" s="364"/>
      <c r="R14" s="364"/>
      <c r="S14" s="364"/>
      <c r="T14" s="364"/>
      <c r="U14" s="364"/>
      <c r="V14" s="365"/>
      <c r="W14" s="250"/>
      <c r="X14" s="251"/>
      <c r="Y14" s="251"/>
      <c r="Z14" s="252"/>
      <c r="AA14" s="250"/>
      <c r="AB14" s="251"/>
      <c r="AC14" s="251"/>
      <c r="AD14" s="252"/>
      <c r="AE14" s="250"/>
      <c r="AF14" s="251"/>
      <c r="AG14" s="251"/>
      <c r="AH14" s="252"/>
      <c r="AI14" s="373"/>
      <c r="AJ14" s="374"/>
      <c r="AK14" s="369"/>
      <c r="AL14" s="370"/>
      <c r="AM14" s="370"/>
      <c r="AN14" s="371"/>
    </row>
    <row r="15" spans="2:40" ht="15" customHeight="1">
      <c r="B15" s="343"/>
      <c r="C15" s="344"/>
      <c r="D15" s="344"/>
      <c r="E15" s="344"/>
      <c r="F15" s="344"/>
      <c r="G15" s="344"/>
      <c r="H15" s="344"/>
      <c r="I15" s="344"/>
      <c r="J15" s="344"/>
      <c r="K15" s="345"/>
      <c r="L15" s="337">
        <f>SUM(P15:AH15)</f>
        <v>0</v>
      </c>
      <c r="M15" s="338"/>
      <c r="N15" s="338"/>
      <c r="O15" s="339"/>
      <c r="P15" s="331"/>
      <c r="Q15" s="332"/>
      <c r="R15" s="332"/>
      <c r="S15" s="332"/>
      <c r="T15" s="332"/>
      <c r="U15" s="332"/>
      <c r="V15" s="333"/>
      <c r="W15" s="331"/>
      <c r="X15" s="332"/>
      <c r="Y15" s="332"/>
      <c r="Z15" s="332"/>
      <c r="AA15" s="331"/>
      <c r="AB15" s="332"/>
      <c r="AC15" s="332"/>
      <c r="AD15" s="332"/>
      <c r="AE15" s="331"/>
      <c r="AF15" s="332"/>
      <c r="AG15" s="332"/>
      <c r="AH15" s="333"/>
      <c r="AI15" s="327"/>
      <c r="AJ15" s="328"/>
      <c r="AK15" s="327"/>
      <c r="AL15" s="334"/>
      <c r="AM15" s="334"/>
      <c r="AN15" s="335"/>
    </row>
    <row r="16" spans="2:40" ht="15" customHeight="1">
      <c r="B16" s="343"/>
      <c r="C16" s="344"/>
      <c r="D16" s="344"/>
      <c r="E16" s="344"/>
      <c r="F16" s="344"/>
      <c r="G16" s="344"/>
      <c r="H16" s="344"/>
      <c r="I16" s="344"/>
      <c r="J16" s="344"/>
      <c r="K16" s="345"/>
      <c r="L16" s="346">
        <v>0</v>
      </c>
      <c r="M16" s="347"/>
      <c r="N16" s="347"/>
      <c r="O16" s="348"/>
      <c r="P16" s="331"/>
      <c r="Q16" s="332"/>
      <c r="R16" s="332"/>
      <c r="S16" s="332"/>
      <c r="T16" s="332"/>
      <c r="U16" s="332"/>
      <c r="V16" s="333"/>
      <c r="W16" s="331"/>
      <c r="X16" s="332"/>
      <c r="Y16" s="332"/>
      <c r="Z16" s="332"/>
      <c r="AA16" s="331"/>
      <c r="AB16" s="332"/>
      <c r="AC16" s="332"/>
      <c r="AD16" s="332"/>
      <c r="AE16" s="331"/>
      <c r="AF16" s="332"/>
      <c r="AG16" s="332"/>
      <c r="AH16" s="333"/>
      <c r="AI16" s="327"/>
      <c r="AJ16" s="328"/>
      <c r="AK16" s="327"/>
      <c r="AL16" s="334"/>
      <c r="AM16" s="334"/>
      <c r="AN16" s="335"/>
    </row>
    <row r="17" spans="2:40" ht="15" customHeight="1">
      <c r="B17" s="349"/>
      <c r="C17" s="350"/>
      <c r="D17" s="350"/>
      <c r="E17" s="350"/>
      <c r="F17" s="350"/>
      <c r="G17" s="350"/>
      <c r="H17" s="350"/>
      <c r="I17" s="350"/>
      <c r="J17" s="350"/>
      <c r="K17" s="351"/>
      <c r="L17" s="340">
        <f>SUM(P17:AH17)</f>
        <v>0</v>
      </c>
      <c r="M17" s="341"/>
      <c r="N17" s="341"/>
      <c r="O17" s="342"/>
      <c r="P17" s="299"/>
      <c r="Q17" s="300"/>
      <c r="R17" s="300"/>
      <c r="S17" s="300"/>
      <c r="T17" s="300"/>
      <c r="U17" s="300"/>
      <c r="V17" s="301"/>
      <c r="W17" s="324"/>
      <c r="X17" s="325"/>
      <c r="Y17" s="325"/>
      <c r="Z17" s="325"/>
      <c r="AA17" s="324"/>
      <c r="AB17" s="325"/>
      <c r="AC17" s="325"/>
      <c r="AD17" s="325"/>
      <c r="AE17" s="324"/>
      <c r="AF17" s="325"/>
      <c r="AG17" s="325"/>
      <c r="AH17" s="326"/>
      <c r="AI17" s="329"/>
      <c r="AJ17" s="330"/>
      <c r="AK17" s="329"/>
      <c r="AL17" s="330"/>
      <c r="AM17" s="330"/>
      <c r="AN17" s="336"/>
    </row>
    <row r="18" spans="2:40" ht="15" customHeight="1" thickBot="1">
      <c r="B18" s="316" t="s">
        <v>13</v>
      </c>
      <c r="C18" s="317"/>
      <c r="D18" s="317"/>
      <c r="E18" s="317"/>
      <c r="F18" s="317"/>
      <c r="G18" s="317"/>
      <c r="H18" s="317"/>
      <c r="I18" s="317"/>
      <c r="J18" s="317"/>
      <c r="K18" s="318"/>
      <c r="L18" s="207">
        <f>SUM(L14:O17)</f>
        <v>0</v>
      </c>
      <c r="M18" s="208"/>
      <c r="N18" s="208"/>
      <c r="O18" s="209"/>
      <c r="P18" s="302">
        <f>SUM(P15:S17)</f>
        <v>0</v>
      </c>
      <c r="Q18" s="303"/>
      <c r="R18" s="303"/>
      <c r="S18" s="303"/>
      <c r="T18" s="303"/>
      <c r="U18" s="303"/>
      <c r="V18" s="304"/>
      <c r="W18" s="207">
        <f>SUM(W14:Z17)</f>
        <v>0</v>
      </c>
      <c r="X18" s="208"/>
      <c r="Y18" s="208"/>
      <c r="Z18" s="208"/>
      <c r="AA18" s="207">
        <f>SUM(AA14:AD17)</f>
        <v>0</v>
      </c>
      <c r="AB18" s="208"/>
      <c r="AC18" s="208"/>
      <c r="AD18" s="208"/>
      <c r="AE18" s="207">
        <f>SUM(AE14:AH17)</f>
        <v>0</v>
      </c>
      <c r="AF18" s="208"/>
      <c r="AG18" s="208"/>
      <c r="AH18" s="209"/>
      <c r="AI18" s="46"/>
      <c r="AJ18" s="46"/>
      <c r="AK18" s="321"/>
      <c r="AL18" s="322"/>
      <c r="AM18" s="322"/>
      <c r="AN18" s="323"/>
    </row>
    <row r="20" spans="1:16" ht="15" thickBot="1">
      <c r="A20" s="253" t="s">
        <v>62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</row>
    <row r="21" spans="2:40" ht="13.5" customHeight="1"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50"/>
    </row>
    <row r="22" spans="2:40" ht="13.5" customHeight="1">
      <c r="B22" s="45" t="s">
        <v>63</v>
      </c>
      <c r="C22" s="205" t="s">
        <v>87</v>
      </c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51"/>
    </row>
    <row r="23" spans="2:40" ht="13.5" customHeight="1">
      <c r="B23" s="45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51"/>
    </row>
    <row r="24" spans="2:40" ht="13.5" customHeight="1">
      <c r="B24" s="45" t="s">
        <v>63</v>
      </c>
      <c r="C24" s="205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259"/>
      <c r="AK24" s="259"/>
      <c r="AL24" s="259"/>
      <c r="AM24" s="259"/>
      <c r="AN24" s="51"/>
    </row>
    <row r="25" spans="2:40" ht="13.5" customHeight="1">
      <c r="B25" s="45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51"/>
    </row>
    <row r="26" spans="2:40" ht="13.5" customHeight="1" thickBot="1">
      <c r="B26" s="179" t="s">
        <v>18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3"/>
    </row>
    <row r="27" ht="13.5" customHeight="1"/>
    <row r="28" ht="13.5">
      <c r="D28" s="41"/>
    </row>
    <row r="29" spans="1:16" ht="15" thickBot="1">
      <c r="A29" s="253" t="s">
        <v>67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</row>
    <row r="30" spans="2:40" ht="13.5" customHeight="1">
      <c r="B30" s="382" t="s">
        <v>64</v>
      </c>
      <c r="C30" s="383"/>
      <c r="D30" s="383"/>
      <c r="E30" s="383"/>
      <c r="F30" s="383"/>
      <c r="G30" s="383"/>
      <c r="H30" s="383"/>
      <c r="I30" s="383"/>
      <c r="J30" s="384"/>
      <c r="K30" s="6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5"/>
      <c r="AL30" s="295"/>
      <c r="AM30" s="295"/>
      <c r="AN30" s="296"/>
    </row>
    <row r="31" spans="2:40" ht="13.5" customHeight="1">
      <c r="B31" s="289"/>
      <c r="C31" s="290"/>
      <c r="D31" s="290"/>
      <c r="E31" s="290"/>
      <c r="F31" s="290"/>
      <c r="G31" s="290"/>
      <c r="H31" s="290"/>
      <c r="I31" s="290"/>
      <c r="J31" s="291"/>
      <c r="K31" s="7" t="s">
        <v>18</v>
      </c>
      <c r="L31" s="259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8"/>
    </row>
    <row r="32" spans="2:40" ht="13.5">
      <c r="B32" s="289"/>
      <c r="C32" s="290"/>
      <c r="D32" s="290"/>
      <c r="E32" s="290"/>
      <c r="F32" s="290"/>
      <c r="G32" s="290"/>
      <c r="H32" s="290"/>
      <c r="I32" s="290"/>
      <c r="J32" s="291"/>
      <c r="K32" s="7" t="s">
        <v>18</v>
      </c>
      <c r="L32" s="25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20"/>
    </row>
    <row r="33" spans="2:40" ht="13.5" customHeight="1">
      <c r="B33" s="289"/>
      <c r="C33" s="290"/>
      <c r="D33" s="290"/>
      <c r="E33" s="290"/>
      <c r="F33" s="290"/>
      <c r="G33" s="290"/>
      <c r="H33" s="290"/>
      <c r="I33" s="290"/>
      <c r="J33" s="291"/>
      <c r="K33" s="7" t="s">
        <v>18</v>
      </c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8"/>
    </row>
    <row r="34" spans="2:40" ht="13.5">
      <c r="B34" s="289"/>
      <c r="C34" s="290"/>
      <c r="D34" s="290"/>
      <c r="E34" s="290"/>
      <c r="F34" s="290"/>
      <c r="G34" s="290"/>
      <c r="H34" s="290"/>
      <c r="I34" s="290"/>
      <c r="J34" s="291"/>
      <c r="K34" s="7" t="s">
        <v>18</v>
      </c>
      <c r="L34" s="25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8"/>
    </row>
    <row r="35" spans="2:40" ht="13.5" customHeight="1">
      <c r="B35" s="289"/>
      <c r="C35" s="290"/>
      <c r="D35" s="290"/>
      <c r="E35" s="290"/>
      <c r="F35" s="290"/>
      <c r="G35" s="290"/>
      <c r="H35" s="290"/>
      <c r="I35" s="290"/>
      <c r="J35" s="291"/>
      <c r="K35" s="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8"/>
    </row>
    <row r="36" spans="2:40" ht="13.5" customHeight="1">
      <c r="B36" s="286" t="s">
        <v>66</v>
      </c>
      <c r="C36" s="287"/>
      <c r="D36" s="287"/>
      <c r="E36" s="287"/>
      <c r="F36" s="287"/>
      <c r="G36" s="287"/>
      <c r="H36" s="287"/>
      <c r="I36" s="287"/>
      <c r="J36" s="288"/>
      <c r="K36" s="10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6"/>
    </row>
    <row r="37" spans="2:40" ht="13.5" customHeight="1">
      <c r="B37" s="289"/>
      <c r="C37" s="290"/>
      <c r="D37" s="290"/>
      <c r="E37" s="290"/>
      <c r="F37" s="290"/>
      <c r="G37" s="290"/>
      <c r="H37" s="290"/>
      <c r="I37" s="290"/>
      <c r="J37" s="291"/>
      <c r="K37" s="7" t="s">
        <v>18</v>
      </c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60"/>
    </row>
    <row r="38" spans="2:40" ht="13.5" customHeight="1">
      <c r="B38" s="289"/>
      <c r="C38" s="290"/>
      <c r="D38" s="290"/>
      <c r="E38" s="290"/>
      <c r="F38" s="290"/>
      <c r="G38" s="290"/>
      <c r="H38" s="290"/>
      <c r="I38" s="290"/>
      <c r="J38" s="291"/>
      <c r="K38" s="7" t="s">
        <v>18</v>
      </c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8"/>
    </row>
    <row r="39" spans="2:40" ht="13.5">
      <c r="B39" s="289"/>
      <c r="C39" s="290"/>
      <c r="D39" s="290"/>
      <c r="E39" s="290"/>
      <c r="F39" s="290"/>
      <c r="G39" s="290"/>
      <c r="H39" s="290"/>
      <c r="I39" s="290"/>
      <c r="J39" s="291"/>
      <c r="K39" s="7" t="s">
        <v>18</v>
      </c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8"/>
    </row>
    <row r="40" spans="2:40" ht="13.5">
      <c r="B40" s="289"/>
      <c r="C40" s="290"/>
      <c r="D40" s="290"/>
      <c r="E40" s="290"/>
      <c r="F40" s="290"/>
      <c r="G40" s="290"/>
      <c r="H40" s="290"/>
      <c r="I40" s="290"/>
      <c r="J40" s="291"/>
      <c r="K40" s="7" t="s">
        <v>18</v>
      </c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8"/>
    </row>
    <row r="41" spans="2:40" ht="13.5">
      <c r="B41" s="292"/>
      <c r="C41" s="293"/>
      <c r="D41" s="293"/>
      <c r="E41" s="293"/>
      <c r="F41" s="293"/>
      <c r="G41" s="293"/>
      <c r="H41" s="293"/>
      <c r="I41" s="293"/>
      <c r="J41" s="294"/>
      <c r="K41" s="8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70"/>
    </row>
    <row r="42" spans="2:40" ht="13.5" customHeight="1">
      <c r="B42" s="385" t="s">
        <v>65</v>
      </c>
      <c r="C42" s="290"/>
      <c r="D42" s="290"/>
      <c r="E42" s="290"/>
      <c r="F42" s="290"/>
      <c r="G42" s="290"/>
      <c r="H42" s="290"/>
      <c r="I42" s="290"/>
      <c r="J42" s="291"/>
      <c r="K42" s="9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6"/>
    </row>
    <row r="43" spans="2:40" ht="13.5" customHeight="1">
      <c r="B43" s="385"/>
      <c r="C43" s="290"/>
      <c r="D43" s="290"/>
      <c r="E43" s="290"/>
      <c r="F43" s="290"/>
      <c r="G43" s="290"/>
      <c r="H43" s="290"/>
      <c r="I43" s="290"/>
      <c r="J43" s="291"/>
      <c r="K43" s="7" t="s">
        <v>18</v>
      </c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60"/>
    </row>
    <row r="44" spans="2:40" ht="13.5" customHeight="1">
      <c r="B44" s="385"/>
      <c r="C44" s="290"/>
      <c r="D44" s="290"/>
      <c r="E44" s="290"/>
      <c r="F44" s="290"/>
      <c r="G44" s="290"/>
      <c r="H44" s="290"/>
      <c r="I44" s="290"/>
      <c r="J44" s="291"/>
      <c r="K44" s="7" t="s">
        <v>18</v>
      </c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60"/>
    </row>
    <row r="45" spans="2:40" ht="13.5">
      <c r="B45" s="289"/>
      <c r="C45" s="290"/>
      <c r="D45" s="290"/>
      <c r="E45" s="290"/>
      <c r="F45" s="290"/>
      <c r="G45" s="290"/>
      <c r="H45" s="290"/>
      <c r="I45" s="290"/>
      <c r="J45" s="291"/>
      <c r="K45" s="7" t="s">
        <v>18</v>
      </c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  <c r="AH45" s="259"/>
      <c r="AI45" s="259"/>
      <c r="AJ45" s="259"/>
      <c r="AK45" s="259"/>
      <c r="AL45" s="259"/>
      <c r="AM45" s="259"/>
      <c r="AN45" s="260"/>
    </row>
    <row r="46" spans="2:40" ht="13.5">
      <c r="B46" s="289"/>
      <c r="C46" s="290"/>
      <c r="D46" s="290"/>
      <c r="E46" s="290"/>
      <c r="F46" s="290"/>
      <c r="G46" s="290"/>
      <c r="H46" s="290"/>
      <c r="I46" s="290"/>
      <c r="J46" s="291"/>
      <c r="K46" s="7" t="s">
        <v>18</v>
      </c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8"/>
    </row>
    <row r="47" spans="2:40" ht="14.25" customHeight="1" thickBot="1">
      <c r="B47" s="386"/>
      <c r="C47" s="387"/>
      <c r="D47" s="387"/>
      <c r="E47" s="387"/>
      <c r="F47" s="387"/>
      <c r="G47" s="387"/>
      <c r="H47" s="387"/>
      <c r="I47" s="387"/>
      <c r="J47" s="388"/>
      <c r="K47" s="4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2"/>
    </row>
    <row r="49" ht="13.5" customHeight="1"/>
    <row r="50" spans="1:16" ht="14.25">
      <c r="A50" s="253" t="s">
        <v>68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</row>
    <row r="51" ht="14.25" customHeight="1" thickBot="1">
      <c r="B51" s="21" t="s">
        <v>20</v>
      </c>
    </row>
    <row r="52" spans="2:40" ht="13.5">
      <c r="B52" s="372" t="s">
        <v>82</v>
      </c>
      <c r="C52" s="278"/>
      <c r="D52" s="278"/>
      <c r="E52" s="278"/>
      <c r="F52" s="278"/>
      <c r="G52" s="277" t="s">
        <v>21</v>
      </c>
      <c r="H52" s="278"/>
      <c r="I52" s="278"/>
      <c r="J52" s="279"/>
      <c r="K52" s="389" t="s">
        <v>97</v>
      </c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45"/>
      <c r="AN52" s="5"/>
    </row>
    <row r="53" spans="2:40" ht="13.5" customHeight="1">
      <c r="B53" s="352"/>
      <c r="C53" s="264"/>
      <c r="D53" s="264"/>
      <c r="E53" s="264"/>
      <c r="F53" s="264"/>
      <c r="G53" s="263"/>
      <c r="H53" s="264"/>
      <c r="I53" s="264"/>
      <c r="J53" s="264"/>
      <c r="K53" s="246" t="s">
        <v>145</v>
      </c>
      <c r="L53" s="247"/>
      <c r="M53" s="247"/>
      <c r="N53" s="248"/>
      <c r="O53" s="248"/>
      <c r="P53" s="247" t="s">
        <v>185</v>
      </c>
      <c r="Q53" s="249"/>
      <c r="R53" s="246" t="s">
        <v>146</v>
      </c>
      <c r="S53" s="247"/>
      <c r="T53" s="247"/>
      <c r="U53" s="248"/>
      <c r="V53" s="248"/>
      <c r="W53" s="247" t="s">
        <v>185</v>
      </c>
      <c r="X53" s="249"/>
      <c r="Y53" s="246" t="s">
        <v>148</v>
      </c>
      <c r="Z53" s="247"/>
      <c r="AA53" s="247"/>
      <c r="AB53" s="248"/>
      <c r="AC53" s="248"/>
      <c r="AD53" s="247" t="s">
        <v>185</v>
      </c>
      <c r="AE53" s="249"/>
      <c r="AF53" s="246" t="s">
        <v>149</v>
      </c>
      <c r="AG53" s="247"/>
      <c r="AH53" s="247"/>
      <c r="AI53" s="248"/>
      <c r="AJ53" s="248"/>
      <c r="AK53" s="247" t="s">
        <v>185</v>
      </c>
      <c r="AL53" s="254"/>
      <c r="AM53" s="59"/>
      <c r="AN53" s="42"/>
    </row>
    <row r="54" spans="2:40" ht="13.5" customHeight="1">
      <c r="B54" s="353"/>
      <c r="C54" s="266"/>
      <c r="D54" s="266"/>
      <c r="E54" s="266"/>
      <c r="F54" s="266"/>
      <c r="G54" s="265"/>
      <c r="H54" s="266"/>
      <c r="I54" s="266"/>
      <c r="J54" s="266"/>
      <c r="K54" s="235"/>
      <c r="L54" s="236"/>
      <c r="M54" s="236"/>
      <c r="N54" s="236"/>
      <c r="O54" s="236"/>
      <c r="P54" s="239" t="s">
        <v>96</v>
      </c>
      <c r="Q54" s="243"/>
      <c r="R54" s="235"/>
      <c r="S54" s="236"/>
      <c r="T54" s="236"/>
      <c r="U54" s="236"/>
      <c r="V54" s="236"/>
      <c r="W54" s="239" t="s">
        <v>96</v>
      </c>
      <c r="X54" s="240"/>
      <c r="Y54" s="235"/>
      <c r="Z54" s="236"/>
      <c r="AA54" s="236"/>
      <c r="AB54" s="236"/>
      <c r="AC54" s="236"/>
      <c r="AD54" s="239" t="s">
        <v>96</v>
      </c>
      <c r="AE54" s="240"/>
      <c r="AF54" s="235"/>
      <c r="AG54" s="236"/>
      <c r="AH54" s="236"/>
      <c r="AI54" s="236"/>
      <c r="AJ54" s="236"/>
      <c r="AK54" s="239" t="s">
        <v>96</v>
      </c>
      <c r="AL54" s="271"/>
      <c r="AM54" s="59"/>
      <c r="AN54" s="42"/>
    </row>
    <row r="55" spans="2:40" ht="14.25" thickBot="1">
      <c r="B55" s="354"/>
      <c r="C55" s="268"/>
      <c r="D55" s="268"/>
      <c r="E55" s="268"/>
      <c r="F55" s="268"/>
      <c r="G55" s="267"/>
      <c r="H55" s="268"/>
      <c r="I55" s="268"/>
      <c r="J55" s="268"/>
      <c r="K55" s="237"/>
      <c r="L55" s="238"/>
      <c r="M55" s="238"/>
      <c r="N55" s="238"/>
      <c r="O55" s="238"/>
      <c r="P55" s="244"/>
      <c r="Q55" s="245"/>
      <c r="R55" s="237"/>
      <c r="S55" s="238"/>
      <c r="T55" s="238"/>
      <c r="U55" s="238"/>
      <c r="V55" s="238"/>
      <c r="W55" s="241"/>
      <c r="X55" s="242"/>
      <c r="Y55" s="237"/>
      <c r="Z55" s="238"/>
      <c r="AA55" s="238"/>
      <c r="AB55" s="238"/>
      <c r="AC55" s="238"/>
      <c r="AD55" s="241"/>
      <c r="AE55" s="242"/>
      <c r="AF55" s="237"/>
      <c r="AG55" s="238"/>
      <c r="AH55" s="238"/>
      <c r="AI55" s="238"/>
      <c r="AJ55" s="238"/>
      <c r="AK55" s="241"/>
      <c r="AL55" s="272"/>
      <c r="AM55" s="59"/>
      <c r="AN55" s="42"/>
    </row>
    <row r="56" spans="2:40" ht="12.75" customHeight="1">
      <c r="B56" s="60"/>
      <c r="C56" s="60"/>
      <c r="D56" s="60"/>
      <c r="E56" s="60"/>
      <c r="F56" s="60"/>
      <c r="G56" s="60"/>
      <c r="H56" s="60"/>
      <c r="I56" s="60"/>
      <c r="J56" s="60"/>
      <c r="K56" s="67"/>
      <c r="L56" s="67"/>
      <c r="M56" s="67"/>
      <c r="N56" s="67"/>
      <c r="O56" s="67"/>
      <c r="P56" s="68"/>
      <c r="Q56" s="68"/>
      <c r="R56" s="67"/>
      <c r="S56" s="67"/>
      <c r="T56" s="67"/>
      <c r="U56" s="67"/>
      <c r="V56" s="67"/>
      <c r="W56" s="69"/>
      <c r="X56" s="69"/>
      <c r="Y56" s="67"/>
      <c r="Z56" s="67"/>
      <c r="AA56" s="67"/>
      <c r="AB56" s="67"/>
      <c r="AC56" s="67"/>
      <c r="AD56" s="69"/>
      <c r="AE56" s="69"/>
      <c r="AF56" s="67"/>
      <c r="AG56" s="67"/>
      <c r="AH56" s="67"/>
      <c r="AI56" s="67"/>
      <c r="AJ56" s="67"/>
      <c r="AK56" s="69"/>
      <c r="AL56" s="69"/>
      <c r="AM56" s="42"/>
      <c r="AN56" s="42"/>
    </row>
    <row r="57" spans="2:40" ht="13.5">
      <c r="B57" s="60"/>
      <c r="AM57" s="42"/>
      <c r="AN57" s="42"/>
    </row>
    <row r="58" ht="13.5" customHeight="1"/>
  </sheetData>
  <sheetProtection/>
  <mergeCells count="118">
    <mergeCell ref="K54:O55"/>
    <mergeCell ref="B30:J35"/>
    <mergeCell ref="B42:J47"/>
    <mergeCell ref="K52:AL52"/>
    <mergeCell ref="AB53:AC53"/>
    <mergeCell ref="AF53:AH53"/>
    <mergeCell ref="Y53:AA53"/>
    <mergeCell ref="K53:M53"/>
    <mergeCell ref="N53:O53"/>
    <mergeCell ref="P53:Q53"/>
    <mergeCell ref="AK14:AN14"/>
    <mergeCell ref="W12:Z13"/>
    <mergeCell ref="P4:AC5"/>
    <mergeCell ref="B52:F52"/>
    <mergeCell ref="W15:Z15"/>
    <mergeCell ref="AI14:AJ14"/>
    <mergeCell ref="P12:V12"/>
    <mergeCell ref="P13:V13"/>
    <mergeCell ref="W14:Z14"/>
    <mergeCell ref="AK12:AN13"/>
    <mergeCell ref="B53:F55"/>
    <mergeCell ref="L2:O3"/>
    <mergeCell ref="L4:O5"/>
    <mergeCell ref="B14:K14"/>
    <mergeCell ref="L14:O14"/>
    <mergeCell ref="A29:P29"/>
    <mergeCell ref="P14:V14"/>
    <mergeCell ref="P16:V16"/>
    <mergeCell ref="P15:V15"/>
    <mergeCell ref="P11:AN11"/>
    <mergeCell ref="L15:O15"/>
    <mergeCell ref="L17:O17"/>
    <mergeCell ref="B16:K16"/>
    <mergeCell ref="L16:O16"/>
    <mergeCell ref="B15:K15"/>
    <mergeCell ref="B17:K17"/>
    <mergeCell ref="W17:Z17"/>
    <mergeCell ref="W18:Z18"/>
    <mergeCell ref="W16:Z16"/>
    <mergeCell ref="AA14:AD14"/>
    <mergeCell ref="AA17:AD17"/>
    <mergeCell ref="AA16:AD16"/>
    <mergeCell ref="AA15:AD15"/>
    <mergeCell ref="AA18:AD18"/>
    <mergeCell ref="AE17:AH17"/>
    <mergeCell ref="AI16:AJ16"/>
    <mergeCell ref="AI17:AJ17"/>
    <mergeCell ref="AE16:AH16"/>
    <mergeCell ref="AK15:AN15"/>
    <mergeCell ref="AE15:AH15"/>
    <mergeCell ref="AI15:AJ15"/>
    <mergeCell ref="AK16:AN16"/>
    <mergeCell ref="AK17:AN17"/>
    <mergeCell ref="B18:K18"/>
    <mergeCell ref="C22:AM23"/>
    <mergeCell ref="C24:AM25"/>
    <mergeCell ref="L37:AN37"/>
    <mergeCell ref="L32:AN32"/>
    <mergeCell ref="L34:AN34"/>
    <mergeCell ref="L18:O18"/>
    <mergeCell ref="AK18:AN18"/>
    <mergeCell ref="A1:I1"/>
    <mergeCell ref="G2:K3"/>
    <mergeCell ref="B2:F3"/>
    <mergeCell ref="B11:K13"/>
    <mergeCell ref="B4:F5"/>
    <mergeCell ref="AE12:AH13"/>
    <mergeCell ref="AA12:AD13"/>
    <mergeCell ref="AH4:AI5"/>
    <mergeCell ref="AK4:AM5"/>
    <mergeCell ref="G52:J52"/>
    <mergeCell ref="G4:K5"/>
    <mergeCell ref="A50:P50"/>
    <mergeCell ref="L11:O13"/>
    <mergeCell ref="B36:J41"/>
    <mergeCell ref="L30:AN30"/>
    <mergeCell ref="L31:AN31"/>
    <mergeCell ref="P17:V17"/>
    <mergeCell ref="P18:V18"/>
    <mergeCell ref="G53:J55"/>
    <mergeCell ref="L39:AN39"/>
    <mergeCell ref="L44:AN44"/>
    <mergeCell ref="L33:AN33"/>
    <mergeCell ref="L41:AN41"/>
    <mergeCell ref="R54:V55"/>
    <mergeCell ref="W54:X55"/>
    <mergeCell ref="AF54:AJ55"/>
    <mergeCell ref="AD53:AE53"/>
    <mergeCell ref="AK54:AL55"/>
    <mergeCell ref="AK53:AL53"/>
    <mergeCell ref="L36:AN36"/>
    <mergeCell ref="L35:AN35"/>
    <mergeCell ref="L38:AN38"/>
    <mergeCell ref="L43:AN43"/>
    <mergeCell ref="L45:AN45"/>
    <mergeCell ref="L46:AN46"/>
    <mergeCell ref="L47:AN47"/>
    <mergeCell ref="L40:AN40"/>
    <mergeCell ref="AJ4:AJ5"/>
    <mergeCell ref="Y54:AC55"/>
    <mergeCell ref="AD54:AE55"/>
    <mergeCell ref="P54:Q55"/>
    <mergeCell ref="R53:T53"/>
    <mergeCell ref="U53:V53"/>
    <mergeCell ref="W53:X53"/>
    <mergeCell ref="AI53:AJ53"/>
    <mergeCell ref="AE14:AH14"/>
    <mergeCell ref="A20:P20"/>
    <mergeCell ref="AN4:AN5"/>
    <mergeCell ref="AH3:AJ3"/>
    <mergeCell ref="L42:AN42"/>
    <mergeCell ref="AE18:AH18"/>
    <mergeCell ref="AD2:AG3"/>
    <mergeCell ref="AD4:AG5"/>
    <mergeCell ref="P2:AC3"/>
    <mergeCell ref="AH2:AN2"/>
    <mergeCell ref="AI12:AJ13"/>
    <mergeCell ref="AK3:AN3"/>
  </mergeCells>
  <printOptions/>
  <pageMargins left="0.7874015748031497" right="0.3937007874015748" top="0.6692913385826772" bottom="0.4724409448818898" header="0.3937007874015748" footer="0.27559055118110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K120"/>
  <sheetViews>
    <sheetView view="pageBreakPreview" zoomScaleSheetLayoutView="100" zoomScalePageLayoutView="0" workbookViewId="0" topLeftCell="A1">
      <selection activeCell="A1" sqref="A1"/>
    </sheetView>
  </sheetViews>
  <sheetFormatPr defaultColWidth="2.25390625" defaultRowHeight="13.5"/>
  <cols>
    <col min="1" max="8" width="2.25390625" style="12" customWidth="1"/>
    <col min="9" max="9" width="3.00390625" style="12" customWidth="1"/>
    <col min="10" max="15" width="2.25390625" style="12" customWidth="1"/>
    <col min="16" max="16" width="2.75390625" style="12" customWidth="1"/>
    <col min="17" max="39" width="2.25390625" style="12" customWidth="1"/>
    <col min="40" max="40" width="2.625" style="12" customWidth="1"/>
    <col min="41" max="16384" width="2.25390625" style="12" customWidth="1"/>
  </cols>
  <sheetData>
    <row r="1" ht="14.25">
      <c r="A1" s="11" t="s">
        <v>74</v>
      </c>
    </row>
    <row r="2" spans="1:3" ht="14.25" thickBot="1">
      <c r="A2" s="3" t="s">
        <v>69</v>
      </c>
      <c r="B2" s="1"/>
      <c r="C2" s="1"/>
    </row>
    <row r="3" spans="2:37" ht="15" customHeight="1">
      <c r="B3" s="639" t="s">
        <v>46</v>
      </c>
      <c r="C3" s="640"/>
      <c r="D3" s="640"/>
      <c r="E3" s="640"/>
      <c r="F3" s="640"/>
      <c r="G3" s="640"/>
      <c r="H3" s="642" t="s">
        <v>1</v>
      </c>
      <c r="I3" s="643"/>
      <c r="J3" s="643"/>
      <c r="K3" s="643"/>
      <c r="L3" s="643"/>
      <c r="M3" s="646" t="s">
        <v>153</v>
      </c>
      <c r="N3" s="647"/>
      <c r="O3" s="647"/>
      <c r="P3" s="647"/>
      <c r="Q3" s="648"/>
      <c r="R3" s="643" t="s">
        <v>154</v>
      </c>
      <c r="S3" s="643"/>
      <c r="T3" s="643"/>
      <c r="U3" s="643"/>
      <c r="V3" s="643"/>
      <c r="W3" s="643" t="s">
        <v>155</v>
      </c>
      <c r="X3" s="643"/>
      <c r="Y3" s="643"/>
      <c r="Z3" s="643"/>
      <c r="AA3" s="643"/>
      <c r="AB3" s="686" t="s">
        <v>176</v>
      </c>
      <c r="AC3" s="687"/>
      <c r="AD3" s="687"/>
      <c r="AE3" s="687"/>
      <c r="AF3" s="688"/>
      <c r="AG3" s="427" t="s">
        <v>156</v>
      </c>
      <c r="AH3" s="428"/>
      <c r="AI3" s="428"/>
      <c r="AJ3" s="428"/>
      <c r="AK3" s="429"/>
    </row>
    <row r="4" spans="2:37" ht="15" customHeight="1" thickBot="1">
      <c r="B4" s="641"/>
      <c r="C4" s="409"/>
      <c r="D4" s="409"/>
      <c r="E4" s="409"/>
      <c r="F4" s="409"/>
      <c r="G4" s="409"/>
      <c r="H4" s="644"/>
      <c r="I4" s="645"/>
      <c r="J4" s="645"/>
      <c r="K4" s="645"/>
      <c r="L4" s="645"/>
      <c r="M4" s="649"/>
      <c r="N4" s="650"/>
      <c r="O4" s="650"/>
      <c r="P4" s="650"/>
      <c r="Q4" s="651"/>
      <c r="R4" s="645"/>
      <c r="S4" s="645"/>
      <c r="T4" s="645"/>
      <c r="U4" s="645"/>
      <c r="V4" s="645"/>
      <c r="W4" s="645"/>
      <c r="X4" s="645"/>
      <c r="Y4" s="645"/>
      <c r="Z4" s="645"/>
      <c r="AA4" s="645"/>
      <c r="AB4" s="689"/>
      <c r="AC4" s="690"/>
      <c r="AD4" s="690"/>
      <c r="AE4" s="690"/>
      <c r="AF4" s="691"/>
      <c r="AG4" s="430"/>
      <c r="AH4" s="431"/>
      <c r="AI4" s="431"/>
      <c r="AJ4" s="431"/>
      <c r="AK4" s="432"/>
    </row>
    <row r="5" ht="12.75" thickBot="1"/>
    <row r="6" spans="2:40" ht="12">
      <c r="B6" s="662" t="s">
        <v>22</v>
      </c>
      <c r="C6" s="660"/>
      <c r="D6" s="660"/>
      <c r="E6" s="652"/>
      <c r="F6" s="652"/>
      <c r="G6" s="652"/>
      <c r="H6" s="652"/>
      <c r="I6" s="652"/>
      <c r="J6" s="652"/>
      <c r="K6" s="652"/>
      <c r="L6" s="652"/>
      <c r="M6" s="652"/>
      <c r="N6" s="660" t="s">
        <v>23</v>
      </c>
      <c r="O6" s="660"/>
      <c r="P6" s="660"/>
      <c r="Q6" s="652"/>
      <c r="R6" s="653"/>
      <c r="S6" s="656" t="s">
        <v>24</v>
      </c>
      <c r="T6" s="657"/>
      <c r="U6" s="660" t="s">
        <v>25</v>
      </c>
      <c r="V6" s="660"/>
      <c r="W6" s="660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7"/>
      <c r="AK6" s="657"/>
      <c r="AL6" s="657"/>
      <c r="AM6" s="657"/>
      <c r="AN6" s="664"/>
    </row>
    <row r="7" spans="2:40" ht="12.75" thickBot="1">
      <c r="B7" s="663"/>
      <c r="C7" s="661"/>
      <c r="D7" s="661"/>
      <c r="E7" s="654"/>
      <c r="F7" s="654"/>
      <c r="G7" s="654"/>
      <c r="H7" s="654"/>
      <c r="I7" s="654"/>
      <c r="J7" s="654"/>
      <c r="K7" s="654"/>
      <c r="L7" s="654"/>
      <c r="M7" s="654"/>
      <c r="N7" s="661"/>
      <c r="O7" s="661"/>
      <c r="P7" s="661"/>
      <c r="Q7" s="654"/>
      <c r="R7" s="655"/>
      <c r="S7" s="658"/>
      <c r="T7" s="659"/>
      <c r="U7" s="661"/>
      <c r="V7" s="661"/>
      <c r="W7" s="661"/>
      <c r="X7" s="659"/>
      <c r="Y7" s="659"/>
      <c r="Z7" s="659"/>
      <c r="AA7" s="659"/>
      <c r="AB7" s="659"/>
      <c r="AC7" s="659"/>
      <c r="AD7" s="659"/>
      <c r="AE7" s="659"/>
      <c r="AF7" s="659"/>
      <c r="AG7" s="659"/>
      <c r="AH7" s="659"/>
      <c r="AI7" s="659"/>
      <c r="AJ7" s="659"/>
      <c r="AK7" s="659"/>
      <c r="AL7" s="659"/>
      <c r="AM7" s="659"/>
      <c r="AN7" s="665"/>
    </row>
    <row r="8" spans="2:40" ht="12.75" thickBot="1">
      <c r="B8" s="5"/>
      <c r="C8" s="5"/>
      <c r="D8" s="5"/>
      <c r="E8" s="13"/>
      <c r="F8" s="13"/>
      <c r="G8" s="13"/>
      <c r="H8" s="13"/>
      <c r="I8" s="13"/>
      <c r="J8" s="13"/>
      <c r="K8" s="13"/>
      <c r="L8" s="13"/>
      <c r="M8" s="13"/>
      <c r="N8" s="5"/>
      <c r="O8" s="5"/>
      <c r="P8" s="5"/>
      <c r="Q8" s="13"/>
      <c r="R8" s="13"/>
      <c r="S8" s="14"/>
      <c r="T8" s="14"/>
      <c r="U8" s="5"/>
      <c r="V8" s="5"/>
      <c r="W8" s="5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2:42" s="32" customFormat="1" ht="12" customHeight="1">
      <c r="B9" s="639" t="s">
        <v>186</v>
      </c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7"/>
      <c r="O9" s="428"/>
      <c r="P9" s="428"/>
      <c r="Q9" s="428"/>
      <c r="R9" s="428"/>
      <c r="S9" s="428"/>
      <c r="T9" s="428"/>
      <c r="U9" s="692"/>
      <c r="V9" s="692"/>
      <c r="W9" s="692"/>
      <c r="X9" s="692"/>
      <c r="Y9" s="692"/>
      <c r="Z9" s="692"/>
      <c r="AA9" s="692"/>
      <c r="AB9" s="692"/>
      <c r="AC9" s="692"/>
      <c r="AD9" s="692"/>
      <c r="AE9" s="693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2:42" s="32" customFormat="1" ht="14.25" customHeight="1" thickBot="1">
      <c r="B10" s="668"/>
      <c r="C10" s="669"/>
      <c r="D10" s="669"/>
      <c r="E10" s="669"/>
      <c r="F10" s="669"/>
      <c r="G10" s="669"/>
      <c r="H10" s="669"/>
      <c r="I10" s="669"/>
      <c r="J10" s="669"/>
      <c r="K10" s="669"/>
      <c r="L10" s="669"/>
      <c r="M10" s="669"/>
      <c r="N10" s="670"/>
      <c r="O10" s="431"/>
      <c r="P10" s="431"/>
      <c r="Q10" s="431"/>
      <c r="R10" s="431"/>
      <c r="S10" s="431"/>
      <c r="T10" s="431"/>
      <c r="U10" s="694"/>
      <c r="V10" s="694"/>
      <c r="W10" s="694"/>
      <c r="X10" s="694"/>
      <c r="Y10" s="694"/>
      <c r="Z10" s="694"/>
      <c r="AA10" s="694"/>
      <c r="AB10" s="694"/>
      <c r="AC10" s="694"/>
      <c r="AD10" s="694"/>
      <c r="AE10" s="695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2:42" s="32" customFormat="1" ht="14.25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3"/>
      <c r="P11" s="13"/>
      <c r="Q11" s="13"/>
      <c r="R11" s="13"/>
      <c r="S11" s="13"/>
      <c r="T11" s="13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</row>
    <row r="12" spans="1:42" s="32" customFormat="1" ht="14.25" customHeight="1">
      <c r="A12" s="47"/>
      <c r="B12" s="12"/>
      <c r="C12" s="12"/>
      <c r="D12" s="1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13"/>
      <c r="P12" s="13"/>
      <c r="Q12" s="13"/>
      <c r="R12" s="13"/>
      <c r="S12" s="13"/>
      <c r="T12" s="13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s="32" customFormat="1" ht="14.25" customHeight="1" thickBot="1">
      <c r="A13" s="3" t="s">
        <v>187</v>
      </c>
      <c r="B13" s="12"/>
      <c r="C13" s="12"/>
      <c r="D13" s="1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13"/>
      <c r="P13" s="13"/>
      <c r="Q13" s="13"/>
      <c r="R13" s="13"/>
      <c r="S13" s="13"/>
      <c r="T13" s="13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  <row r="14" spans="2:42" s="32" customFormat="1" ht="14.25" customHeight="1" thickBot="1">
      <c r="B14" s="455" t="s">
        <v>188</v>
      </c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7"/>
      <c r="O14" s="458" t="s">
        <v>189</v>
      </c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59"/>
      <c r="AF14" s="459"/>
      <c r="AG14" s="459"/>
      <c r="AH14" s="459"/>
      <c r="AI14" s="459"/>
      <c r="AJ14" s="459"/>
      <c r="AK14" s="460"/>
      <c r="AL14" s="14"/>
      <c r="AM14" s="14"/>
      <c r="AN14" s="14"/>
      <c r="AO14" s="14"/>
      <c r="AP14" s="14"/>
    </row>
    <row r="15" spans="1:42" s="32" customFormat="1" ht="16.5" customHeight="1">
      <c r="A15" s="91"/>
      <c r="B15" s="461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696"/>
      <c r="P15" s="696"/>
      <c r="Q15" s="696"/>
      <c r="R15" s="696"/>
      <c r="S15" s="696"/>
      <c r="T15" s="696"/>
      <c r="U15" s="696"/>
      <c r="V15" s="696"/>
      <c r="W15" s="696"/>
      <c r="X15" s="696"/>
      <c r="Y15" s="696"/>
      <c r="Z15" s="696"/>
      <c r="AA15" s="696"/>
      <c r="AB15" s="696"/>
      <c r="AC15" s="696"/>
      <c r="AD15" s="696"/>
      <c r="AE15" s="696"/>
      <c r="AF15" s="696"/>
      <c r="AG15" s="696"/>
      <c r="AH15" s="696"/>
      <c r="AI15" s="696"/>
      <c r="AJ15" s="696"/>
      <c r="AK15" s="697"/>
      <c r="AL15" s="14"/>
      <c r="AM15" s="14"/>
      <c r="AN15" s="14"/>
      <c r="AO15" s="14"/>
      <c r="AP15" s="14"/>
    </row>
    <row r="16" spans="1:42" s="32" customFormat="1" ht="16.5" customHeight="1">
      <c r="A16" s="91"/>
      <c r="B16" s="463"/>
      <c r="C16" s="464"/>
      <c r="D16" s="464"/>
      <c r="E16" s="464"/>
      <c r="F16" s="464"/>
      <c r="G16" s="464"/>
      <c r="H16" s="464"/>
      <c r="I16" s="464"/>
      <c r="J16" s="464"/>
      <c r="K16" s="464"/>
      <c r="L16" s="464"/>
      <c r="M16" s="464"/>
      <c r="N16" s="464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4"/>
      <c r="AL16" s="14"/>
      <c r="AM16" s="14"/>
      <c r="AN16" s="14"/>
      <c r="AO16" s="14"/>
      <c r="AP16" s="14"/>
    </row>
    <row r="17" spans="1:42" s="32" customFormat="1" ht="16.5" customHeight="1">
      <c r="A17" s="91"/>
      <c r="B17" s="463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4"/>
      <c r="AL17" s="14"/>
      <c r="AM17" s="14"/>
      <c r="AN17" s="14"/>
      <c r="AO17" s="14"/>
      <c r="AP17" s="14"/>
    </row>
    <row r="18" spans="1:42" s="32" customFormat="1" ht="16.5" customHeight="1">
      <c r="A18" s="91"/>
      <c r="B18" s="463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4"/>
      <c r="AL18" s="14"/>
      <c r="AM18" s="14"/>
      <c r="AN18" s="14"/>
      <c r="AO18" s="14"/>
      <c r="AP18" s="14"/>
    </row>
    <row r="19" spans="1:39" s="32" customFormat="1" ht="16.5" customHeight="1">
      <c r="A19" s="91"/>
      <c r="B19" s="471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3"/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473"/>
      <c r="AH19" s="473"/>
      <c r="AI19" s="473"/>
      <c r="AJ19" s="473"/>
      <c r="AK19" s="474"/>
      <c r="AL19" s="13"/>
      <c r="AM19" s="31"/>
    </row>
    <row r="20" spans="1:39" s="32" customFormat="1" ht="16.5" customHeight="1" thickBot="1">
      <c r="A20" s="91"/>
      <c r="B20" s="485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7"/>
      <c r="O20" s="396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475"/>
      <c r="AL20" s="13"/>
      <c r="AM20" s="31"/>
    </row>
    <row r="21" spans="1:41" s="32" customFormat="1" ht="13.5">
      <c r="A21" s="76"/>
      <c r="B21" s="76"/>
      <c r="C21" s="77" t="s">
        <v>190</v>
      </c>
      <c r="D21" s="78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6"/>
      <c r="AN21" s="76"/>
      <c r="AO21" s="14"/>
    </row>
    <row r="22" spans="1:41" s="32" customFormat="1" ht="13.5">
      <c r="A22" s="76"/>
      <c r="B22" s="76"/>
      <c r="C22" s="77"/>
      <c r="D22" s="78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6"/>
      <c r="AN22" s="76"/>
      <c r="AO22" s="14"/>
    </row>
    <row r="23" spans="1:41" s="32" customFormat="1" ht="13.5" customHeight="1" thickBot="1">
      <c r="A23" s="111" t="s">
        <v>194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4"/>
    </row>
    <row r="24" spans="2:40" ht="12" customHeight="1">
      <c r="B24" s="673"/>
      <c r="C24" s="389" t="s">
        <v>26</v>
      </c>
      <c r="D24" s="383"/>
      <c r="E24" s="383"/>
      <c r="F24" s="384"/>
      <c r="G24" s="389" t="s">
        <v>27</v>
      </c>
      <c r="H24" s="383"/>
      <c r="I24" s="383"/>
      <c r="J24" s="383"/>
      <c r="K24" s="383"/>
      <c r="L24" s="384"/>
      <c r="M24" s="677" t="s">
        <v>177</v>
      </c>
      <c r="N24" s="678"/>
      <c r="O24" s="678"/>
      <c r="P24" s="679"/>
      <c r="Q24" s="675" t="s">
        <v>48</v>
      </c>
      <c r="R24" s="671"/>
      <c r="S24" s="671" t="s">
        <v>83</v>
      </c>
      <c r="T24" s="671"/>
      <c r="U24" s="698" t="s">
        <v>137</v>
      </c>
      <c r="V24" s="699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8"/>
    </row>
    <row r="25" spans="2:40" ht="12">
      <c r="B25" s="674"/>
      <c r="C25" s="391"/>
      <c r="D25" s="290"/>
      <c r="E25" s="290"/>
      <c r="F25" s="291"/>
      <c r="G25" s="391"/>
      <c r="H25" s="290"/>
      <c r="I25" s="290"/>
      <c r="J25" s="290"/>
      <c r="K25" s="290"/>
      <c r="L25" s="291"/>
      <c r="M25" s="680"/>
      <c r="N25" s="681"/>
      <c r="O25" s="681"/>
      <c r="P25" s="682"/>
      <c r="Q25" s="676"/>
      <c r="R25" s="672"/>
      <c r="S25" s="672"/>
      <c r="T25" s="672"/>
      <c r="U25" s="700"/>
      <c r="V25" s="701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69"/>
    </row>
    <row r="26" spans="2:40" ht="12" customHeight="1">
      <c r="B26" s="674"/>
      <c r="C26" s="391"/>
      <c r="D26" s="290"/>
      <c r="E26" s="290"/>
      <c r="F26" s="291"/>
      <c r="G26" s="391"/>
      <c r="H26" s="290"/>
      <c r="I26" s="290"/>
      <c r="J26" s="290"/>
      <c r="K26" s="290"/>
      <c r="L26" s="291"/>
      <c r="M26" s="680"/>
      <c r="N26" s="681"/>
      <c r="O26" s="681"/>
      <c r="P26" s="682"/>
      <c r="Q26" s="676"/>
      <c r="R26" s="672"/>
      <c r="S26" s="672"/>
      <c r="T26" s="672"/>
      <c r="U26" s="700"/>
      <c r="V26" s="701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69"/>
    </row>
    <row r="27" spans="2:40" ht="12">
      <c r="B27" s="674"/>
      <c r="C27" s="391"/>
      <c r="D27" s="290"/>
      <c r="E27" s="290"/>
      <c r="F27" s="291"/>
      <c r="G27" s="391"/>
      <c r="H27" s="290"/>
      <c r="I27" s="290"/>
      <c r="J27" s="290"/>
      <c r="K27" s="290"/>
      <c r="L27" s="291"/>
      <c r="M27" s="680"/>
      <c r="N27" s="681"/>
      <c r="O27" s="681"/>
      <c r="P27" s="682"/>
      <c r="Q27" s="676"/>
      <c r="R27" s="672"/>
      <c r="S27" s="672"/>
      <c r="T27" s="672"/>
      <c r="U27" s="700"/>
      <c r="V27" s="701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69"/>
    </row>
    <row r="28" spans="2:40" ht="12" customHeight="1">
      <c r="B28" s="674"/>
      <c r="C28" s="391"/>
      <c r="D28" s="290"/>
      <c r="E28" s="290"/>
      <c r="F28" s="291"/>
      <c r="G28" s="391"/>
      <c r="H28" s="290"/>
      <c r="I28" s="290"/>
      <c r="J28" s="290"/>
      <c r="K28" s="290"/>
      <c r="L28" s="291"/>
      <c r="M28" s="680"/>
      <c r="N28" s="681"/>
      <c r="O28" s="681"/>
      <c r="P28" s="682"/>
      <c r="Q28" s="676"/>
      <c r="R28" s="672"/>
      <c r="S28" s="672"/>
      <c r="T28" s="672"/>
      <c r="U28" s="700"/>
      <c r="V28" s="701"/>
      <c r="W28" s="18"/>
      <c r="X28" s="18"/>
      <c r="Y28" s="18"/>
      <c r="Z28" s="18"/>
      <c r="AA28" s="18"/>
      <c r="AB28" s="18"/>
      <c r="AD28" s="173" t="s">
        <v>182</v>
      </c>
      <c r="AE28" s="173"/>
      <c r="AF28" s="173"/>
      <c r="AG28" s="173"/>
      <c r="AH28" s="173"/>
      <c r="AI28" s="18"/>
      <c r="AJ28" s="18"/>
      <c r="AK28" s="18"/>
      <c r="AL28" s="18"/>
      <c r="AM28" s="18"/>
      <c r="AN28" s="169"/>
    </row>
    <row r="29" spans="2:40" ht="12">
      <c r="B29" s="674"/>
      <c r="C29" s="391"/>
      <c r="D29" s="290"/>
      <c r="E29" s="290"/>
      <c r="F29" s="291"/>
      <c r="G29" s="391"/>
      <c r="H29" s="290"/>
      <c r="I29" s="290"/>
      <c r="J29" s="290"/>
      <c r="K29" s="290"/>
      <c r="L29" s="291"/>
      <c r="M29" s="680"/>
      <c r="N29" s="681"/>
      <c r="O29" s="681"/>
      <c r="P29" s="682"/>
      <c r="Q29" s="676"/>
      <c r="R29" s="672"/>
      <c r="S29" s="672"/>
      <c r="T29" s="672"/>
      <c r="U29" s="700"/>
      <c r="V29" s="701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69"/>
    </row>
    <row r="30" spans="2:40" ht="12" customHeight="1">
      <c r="B30" s="674"/>
      <c r="C30" s="391"/>
      <c r="D30" s="290"/>
      <c r="E30" s="290"/>
      <c r="F30" s="291"/>
      <c r="G30" s="391"/>
      <c r="H30" s="290"/>
      <c r="I30" s="290"/>
      <c r="J30" s="290"/>
      <c r="K30" s="290"/>
      <c r="L30" s="291"/>
      <c r="M30" s="680"/>
      <c r="N30" s="681"/>
      <c r="O30" s="681"/>
      <c r="P30" s="682"/>
      <c r="Q30" s="676"/>
      <c r="R30" s="672"/>
      <c r="S30" s="672"/>
      <c r="T30" s="672"/>
      <c r="U30" s="700"/>
      <c r="V30" s="701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69"/>
    </row>
    <row r="31" spans="2:40" ht="12">
      <c r="B31" s="674"/>
      <c r="C31" s="391"/>
      <c r="D31" s="290"/>
      <c r="E31" s="290"/>
      <c r="F31" s="291"/>
      <c r="G31" s="391"/>
      <c r="H31" s="290"/>
      <c r="I31" s="290"/>
      <c r="J31" s="290"/>
      <c r="K31" s="290"/>
      <c r="L31" s="291"/>
      <c r="M31" s="680"/>
      <c r="N31" s="681"/>
      <c r="O31" s="681"/>
      <c r="P31" s="682"/>
      <c r="Q31" s="676"/>
      <c r="R31" s="672"/>
      <c r="S31" s="672"/>
      <c r="T31" s="672"/>
      <c r="U31" s="700"/>
      <c r="V31" s="701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69"/>
    </row>
    <row r="32" spans="2:40" ht="12">
      <c r="B32" s="674"/>
      <c r="C32" s="392"/>
      <c r="D32" s="293"/>
      <c r="E32" s="293"/>
      <c r="F32" s="294"/>
      <c r="G32" s="392"/>
      <c r="H32" s="293"/>
      <c r="I32" s="293"/>
      <c r="J32" s="293"/>
      <c r="K32" s="293"/>
      <c r="L32" s="294"/>
      <c r="M32" s="683"/>
      <c r="N32" s="684"/>
      <c r="O32" s="684"/>
      <c r="P32" s="685"/>
      <c r="Q32" s="676"/>
      <c r="R32" s="672"/>
      <c r="S32" s="672"/>
      <c r="T32" s="672"/>
      <c r="U32" s="702"/>
      <c r="V32" s="703"/>
      <c r="W32" s="172"/>
      <c r="X32" s="172"/>
      <c r="Y32" s="172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1"/>
    </row>
    <row r="33" spans="2:40" ht="24.75" customHeight="1">
      <c r="B33" s="54">
        <v>1</v>
      </c>
      <c r="C33" s="393"/>
      <c r="D33" s="394"/>
      <c r="E33" s="394"/>
      <c r="F33" s="395"/>
      <c r="G33" s="393"/>
      <c r="H33" s="394"/>
      <c r="I33" s="394"/>
      <c r="J33" s="394"/>
      <c r="K33" s="394"/>
      <c r="L33" s="395"/>
      <c r="M33" s="710"/>
      <c r="N33" s="710"/>
      <c r="O33" s="710"/>
      <c r="P33" s="711"/>
      <c r="Q33" s="395"/>
      <c r="R33" s="614"/>
      <c r="S33" s="614"/>
      <c r="T33" s="614"/>
      <c r="U33" s="393"/>
      <c r="V33" s="623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3"/>
    </row>
    <row r="34" spans="2:40" ht="24.75" customHeight="1">
      <c r="B34" s="54">
        <v>2</v>
      </c>
      <c r="C34" s="393"/>
      <c r="D34" s="394"/>
      <c r="E34" s="394"/>
      <c r="F34" s="395"/>
      <c r="G34" s="393"/>
      <c r="H34" s="394"/>
      <c r="I34" s="394"/>
      <c r="J34" s="394"/>
      <c r="K34" s="394"/>
      <c r="L34" s="395"/>
      <c r="M34" s="710"/>
      <c r="N34" s="710"/>
      <c r="O34" s="710"/>
      <c r="P34" s="711"/>
      <c r="Q34" s="395"/>
      <c r="R34" s="614"/>
      <c r="S34" s="614"/>
      <c r="T34" s="614"/>
      <c r="U34" s="393"/>
      <c r="V34" s="623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3"/>
    </row>
    <row r="35" spans="2:40" ht="24.75" customHeight="1">
      <c r="B35" s="54">
        <v>3</v>
      </c>
      <c r="C35" s="393"/>
      <c r="D35" s="394"/>
      <c r="E35" s="394"/>
      <c r="F35" s="395"/>
      <c r="G35" s="393"/>
      <c r="H35" s="394"/>
      <c r="I35" s="394"/>
      <c r="J35" s="394"/>
      <c r="K35" s="394"/>
      <c r="L35" s="395"/>
      <c r="M35" s="710"/>
      <c r="N35" s="710"/>
      <c r="O35" s="710"/>
      <c r="P35" s="711"/>
      <c r="Q35" s="395"/>
      <c r="R35" s="614"/>
      <c r="S35" s="614"/>
      <c r="T35" s="614"/>
      <c r="U35" s="393"/>
      <c r="V35" s="623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3"/>
    </row>
    <row r="36" spans="2:40" ht="24.75" customHeight="1">
      <c r="B36" s="54">
        <v>4</v>
      </c>
      <c r="C36" s="393"/>
      <c r="D36" s="394"/>
      <c r="E36" s="394"/>
      <c r="F36" s="395"/>
      <c r="G36" s="393"/>
      <c r="H36" s="394"/>
      <c r="I36" s="394"/>
      <c r="J36" s="394"/>
      <c r="K36" s="394"/>
      <c r="L36" s="395"/>
      <c r="M36" s="710"/>
      <c r="N36" s="710"/>
      <c r="O36" s="710"/>
      <c r="P36" s="711"/>
      <c r="Q36" s="395"/>
      <c r="R36" s="614"/>
      <c r="S36" s="614"/>
      <c r="T36" s="614"/>
      <c r="U36" s="393"/>
      <c r="V36" s="623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3"/>
    </row>
    <row r="37" spans="1:40" s="76" customFormat="1" ht="24.75" customHeight="1">
      <c r="A37" s="12"/>
      <c r="B37" s="72">
        <v>5</v>
      </c>
      <c r="C37" s="611"/>
      <c r="D37" s="612"/>
      <c r="E37" s="612"/>
      <c r="F37" s="613"/>
      <c r="G37" s="611"/>
      <c r="H37" s="612"/>
      <c r="I37" s="612"/>
      <c r="J37" s="612"/>
      <c r="K37" s="612"/>
      <c r="L37" s="613"/>
      <c r="M37" s="712"/>
      <c r="N37" s="712"/>
      <c r="O37" s="712"/>
      <c r="P37" s="713"/>
      <c r="Q37" s="613"/>
      <c r="R37" s="599"/>
      <c r="S37" s="599"/>
      <c r="T37" s="599"/>
      <c r="U37" s="611"/>
      <c r="V37" s="622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5"/>
    </row>
    <row r="38" spans="1:40" s="76" customFormat="1" ht="18" customHeight="1" thickBot="1">
      <c r="A38" s="12"/>
      <c r="B38" s="714" t="s">
        <v>51</v>
      </c>
      <c r="C38" s="715"/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715"/>
      <c r="P38" s="716"/>
      <c r="Q38" s="621">
        <f>COUNTIF(Q33:R37,"○")</f>
        <v>0</v>
      </c>
      <c r="R38" s="618"/>
      <c r="S38" s="618">
        <f>COUNTIF(S33:T37,"○")</f>
        <v>0</v>
      </c>
      <c r="T38" s="618"/>
      <c r="U38" s="619">
        <f>COUNTIF(U33:V37,"○")</f>
        <v>0</v>
      </c>
      <c r="V38" s="704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7"/>
    </row>
    <row r="39" ht="13.5">
      <c r="C39" s="77" t="s">
        <v>195</v>
      </c>
    </row>
    <row r="40" ht="13.5">
      <c r="C40" s="77" t="s">
        <v>196</v>
      </c>
    </row>
    <row r="41" ht="13.5" customHeight="1" thickBot="1">
      <c r="A41" s="111" t="s">
        <v>191</v>
      </c>
    </row>
    <row r="42" spans="2:54" ht="12" customHeight="1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705" t="s">
        <v>103</v>
      </c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705" t="s">
        <v>104</v>
      </c>
      <c r="AB42" s="428"/>
      <c r="AC42" s="428"/>
      <c r="AD42" s="428"/>
      <c r="AE42" s="428"/>
      <c r="AF42" s="428"/>
      <c r="AG42" s="428"/>
      <c r="AH42" s="428"/>
      <c r="AI42" s="428"/>
      <c r="AJ42" s="428"/>
      <c r="AK42" s="428"/>
      <c r="AL42" s="428"/>
      <c r="AM42" s="428"/>
      <c r="AN42" s="429"/>
      <c r="AS42" s="39"/>
      <c r="AT42" s="39"/>
      <c r="AU42" s="39"/>
      <c r="AV42" s="39"/>
      <c r="AW42" s="39"/>
      <c r="AX42" s="39"/>
      <c r="AY42" s="39"/>
      <c r="AZ42" s="39"/>
      <c r="BA42" s="39"/>
      <c r="BB42" s="39"/>
    </row>
    <row r="43" spans="2:54" ht="12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706"/>
      <c r="N43" s="707"/>
      <c r="O43" s="707"/>
      <c r="P43" s="707"/>
      <c r="Q43" s="707"/>
      <c r="R43" s="707"/>
      <c r="S43" s="707"/>
      <c r="T43" s="707"/>
      <c r="U43" s="707"/>
      <c r="V43" s="707"/>
      <c r="W43" s="707"/>
      <c r="X43" s="707"/>
      <c r="Y43" s="707"/>
      <c r="Z43" s="707"/>
      <c r="AA43" s="706"/>
      <c r="AB43" s="707"/>
      <c r="AC43" s="707"/>
      <c r="AD43" s="707"/>
      <c r="AE43" s="707"/>
      <c r="AF43" s="707"/>
      <c r="AG43" s="707"/>
      <c r="AH43" s="707"/>
      <c r="AI43" s="707"/>
      <c r="AJ43" s="707"/>
      <c r="AK43" s="707"/>
      <c r="AL43" s="707"/>
      <c r="AM43" s="707"/>
      <c r="AN43" s="708"/>
      <c r="AS43" s="39"/>
      <c r="AT43" s="39"/>
      <c r="AU43" s="39"/>
      <c r="AV43" s="39"/>
      <c r="AW43" s="39"/>
      <c r="AX43" s="39"/>
      <c r="AY43" s="39"/>
      <c r="AZ43" s="39"/>
      <c r="BA43" s="39"/>
      <c r="BB43" s="39"/>
    </row>
    <row r="44" spans="2:54" ht="12" customHeight="1">
      <c r="B44" s="674"/>
      <c r="C44" s="390" t="s">
        <v>192</v>
      </c>
      <c r="D44" s="287"/>
      <c r="E44" s="287"/>
      <c r="F44" s="287"/>
      <c r="G44" s="287"/>
      <c r="H44" s="287"/>
      <c r="I44" s="287"/>
      <c r="J44" s="287"/>
      <c r="K44" s="287"/>
      <c r="L44" s="288"/>
      <c r="M44" s="672" t="s">
        <v>98</v>
      </c>
      <c r="N44" s="672"/>
      <c r="O44" s="672" t="s">
        <v>101</v>
      </c>
      <c r="P44" s="672"/>
      <c r="Q44" s="727" t="s">
        <v>99</v>
      </c>
      <c r="R44" s="728"/>
      <c r="S44" s="672" t="s">
        <v>100</v>
      </c>
      <c r="T44" s="672"/>
      <c r="U44" s="727" t="s">
        <v>101</v>
      </c>
      <c r="V44" s="728"/>
      <c r="W44" s="727" t="s">
        <v>102</v>
      </c>
      <c r="X44" s="728"/>
      <c r="Y44" s="672"/>
      <c r="Z44" s="760"/>
      <c r="AA44" s="672" t="s">
        <v>98</v>
      </c>
      <c r="AB44" s="672"/>
      <c r="AC44" s="672" t="s">
        <v>101</v>
      </c>
      <c r="AD44" s="672"/>
      <c r="AE44" s="727" t="s">
        <v>99</v>
      </c>
      <c r="AF44" s="728"/>
      <c r="AG44" s="672" t="s">
        <v>100</v>
      </c>
      <c r="AH44" s="672"/>
      <c r="AI44" s="727" t="s">
        <v>101</v>
      </c>
      <c r="AJ44" s="728"/>
      <c r="AK44" s="727" t="s">
        <v>102</v>
      </c>
      <c r="AL44" s="728"/>
      <c r="AM44" s="718"/>
      <c r="AN44" s="719"/>
      <c r="AS44" s="39"/>
      <c r="AT44" s="39"/>
      <c r="AU44" s="39"/>
      <c r="AV44" s="39"/>
      <c r="AW44" s="39"/>
      <c r="AX44" s="39"/>
      <c r="AY44" s="39"/>
      <c r="AZ44" s="39"/>
      <c r="BA44" s="39"/>
      <c r="BB44" s="39"/>
    </row>
    <row r="45" spans="2:54" ht="12" customHeight="1">
      <c r="B45" s="674"/>
      <c r="C45" s="391"/>
      <c r="D45" s="290"/>
      <c r="E45" s="290"/>
      <c r="F45" s="290"/>
      <c r="G45" s="290"/>
      <c r="H45" s="290"/>
      <c r="I45" s="290"/>
      <c r="J45" s="290"/>
      <c r="K45" s="290"/>
      <c r="L45" s="291"/>
      <c r="M45" s="672"/>
      <c r="N45" s="672"/>
      <c r="O45" s="672"/>
      <c r="P45" s="672"/>
      <c r="Q45" s="729"/>
      <c r="R45" s="730"/>
      <c r="S45" s="672"/>
      <c r="T45" s="672"/>
      <c r="U45" s="729"/>
      <c r="V45" s="730"/>
      <c r="W45" s="729"/>
      <c r="X45" s="730"/>
      <c r="Y45" s="672"/>
      <c r="Z45" s="760"/>
      <c r="AA45" s="672"/>
      <c r="AB45" s="672"/>
      <c r="AC45" s="672"/>
      <c r="AD45" s="672"/>
      <c r="AE45" s="729"/>
      <c r="AF45" s="730"/>
      <c r="AG45" s="672"/>
      <c r="AH45" s="672"/>
      <c r="AI45" s="729"/>
      <c r="AJ45" s="730"/>
      <c r="AK45" s="729"/>
      <c r="AL45" s="730"/>
      <c r="AM45" s="720"/>
      <c r="AN45" s="721"/>
      <c r="AS45" s="39"/>
      <c r="AT45" s="39"/>
      <c r="AU45" s="39"/>
      <c r="AV45" s="39"/>
      <c r="AW45" s="39"/>
      <c r="AX45" s="39"/>
      <c r="AY45" s="39"/>
      <c r="AZ45" s="39"/>
      <c r="BA45" s="39"/>
      <c r="BB45" s="39"/>
    </row>
    <row r="46" spans="2:54" ht="12" customHeight="1">
      <c r="B46" s="674"/>
      <c r="C46" s="391"/>
      <c r="D46" s="290"/>
      <c r="E46" s="290"/>
      <c r="F46" s="290"/>
      <c r="G46" s="290"/>
      <c r="H46" s="290"/>
      <c r="I46" s="290"/>
      <c r="J46" s="290"/>
      <c r="K46" s="290"/>
      <c r="L46" s="291"/>
      <c r="M46" s="672"/>
      <c r="N46" s="672"/>
      <c r="O46" s="672"/>
      <c r="P46" s="672"/>
      <c r="Q46" s="729"/>
      <c r="R46" s="730"/>
      <c r="S46" s="672"/>
      <c r="T46" s="672"/>
      <c r="U46" s="729"/>
      <c r="V46" s="730"/>
      <c r="W46" s="729"/>
      <c r="X46" s="730"/>
      <c r="Y46" s="672"/>
      <c r="Z46" s="760"/>
      <c r="AA46" s="672"/>
      <c r="AB46" s="672"/>
      <c r="AC46" s="672"/>
      <c r="AD46" s="672"/>
      <c r="AE46" s="729"/>
      <c r="AF46" s="730"/>
      <c r="AG46" s="672"/>
      <c r="AH46" s="672"/>
      <c r="AI46" s="729"/>
      <c r="AJ46" s="730"/>
      <c r="AK46" s="729"/>
      <c r="AL46" s="730"/>
      <c r="AM46" s="720"/>
      <c r="AN46" s="721"/>
      <c r="AS46" s="39"/>
      <c r="AT46" s="39"/>
      <c r="AU46" s="39"/>
      <c r="AV46" s="39"/>
      <c r="AW46" s="39"/>
      <c r="AX46" s="39"/>
      <c r="AY46" s="39"/>
      <c r="AZ46" s="39"/>
      <c r="BA46" s="39"/>
      <c r="BB46" s="39"/>
    </row>
    <row r="47" spans="2:54" ht="12" customHeight="1">
      <c r="B47" s="674"/>
      <c r="C47" s="391"/>
      <c r="D47" s="290"/>
      <c r="E47" s="290"/>
      <c r="F47" s="290"/>
      <c r="G47" s="290"/>
      <c r="H47" s="290"/>
      <c r="I47" s="290"/>
      <c r="J47" s="290"/>
      <c r="K47" s="290"/>
      <c r="L47" s="291"/>
      <c r="M47" s="672"/>
      <c r="N47" s="672"/>
      <c r="O47" s="672"/>
      <c r="P47" s="672"/>
      <c r="Q47" s="729"/>
      <c r="R47" s="730"/>
      <c r="S47" s="672"/>
      <c r="T47" s="672"/>
      <c r="U47" s="729"/>
      <c r="V47" s="730"/>
      <c r="W47" s="729"/>
      <c r="X47" s="730"/>
      <c r="Y47" s="672"/>
      <c r="Z47" s="760"/>
      <c r="AA47" s="672"/>
      <c r="AB47" s="672"/>
      <c r="AC47" s="672"/>
      <c r="AD47" s="672"/>
      <c r="AE47" s="729"/>
      <c r="AF47" s="730"/>
      <c r="AG47" s="672"/>
      <c r="AH47" s="672"/>
      <c r="AI47" s="729"/>
      <c r="AJ47" s="730"/>
      <c r="AK47" s="729"/>
      <c r="AL47" s="730"/>
      <c r="AM47" s="720"/>
      <c r="AN47" s="721"/>
      <c r="AS47" s="39"/>
      <c r="AT47" s="39"/>
      <c r="AU47" s="39"/>
      <c r="AV47" s="39"/>
      <c r="AW47" s="39"/>
      <c r="AX47" s="39"/>
      <c r="AY47" s="39"/>
      <c r="AZ47" s="39"/>
      <c r="BA47" s="39"/>
      <c r="BB47" s="39"/>
    </row>
    <row r="48" spans="2:54" ht="12" customHeight="1">
      <c r="B48" s="674"/>
      <c r="C48" s="391"/>
      <c r="D48" s="290"/>
      <c r="E48" s="290"/>
      <c r="F48" s="290"/>
      <c r="G48" s="290"/>
      <c r="H48" s="290"/>
      <c r="I48" s="290"/>
      <c r="J48" s="290"/>
      <c r="K48" s="290"/>
      <c r="L48" s="291"/>
      <c r="M48" s="672"/>
      <c r="N48" s="672"/>
      <c r="O48" s="672"/>
      <c r="P48" s="672"/>
      <c r="Q48" s="729"/>
      <c r="R48" s="730"/>
      <c r="S48" s="672"/>
      <c r="T48" s="672"/>
      <c r="U48" s="729"/>
      <c r="V48" s="730"/>
      <c r="W48" s="729"/>
      <c r="X48" s="730"/>
      <c r="Y48" s="672"/>
      <c r="Z48" s="760"/>
      <c r="AA48" s="672"/>
      <c r="AB48" s="672"/>
      <c r="AC48" s="672"/>
      <c r="AD48" s="672"/>
      <c r="AE48" s="729"/>
      <c r="AF48" s="730"/>
      <c r="AG48" s="672"/>
      <c r="AH48" s="672"/>
      <c r="AI48" s="729"/>
      <c r="AJ48" s="730"/>
      <c r="AK48" s="729"/>
      <c r="AL48" s="730"/>
      <c r="AM48" s="720"/>
      <c r="AN48" s="721"/>
      <c r="AS48" s="39"/>
      <c r="AT48" s="39"/>
      <c r="AU48" s="39"/>
      <c r="AV48" s="39"/>
      <c r="AW48" s="39"/>
      <c r="AX48" s="39"/>
      <c r="AY48" s="39"/>
      <c r="AZ48" s="39"/>
      <c r="BA48" s="39"/>
      <c r="BB48" s="39"/>
    </row>
    <row r="49" spans="2:54" ht="12" customHeight="1">
      <c r="B49" s="674"/>
      <c r="C49" s="391"/>
      <c r="D49" s="290"/>
      <c r="E49" s="290"/>
      <c r="F49" s="290"/>
      <c r="G49" s="290"/>
      <c r="H49" s="290"/>
      <c r="I49" s="290"/>
      <c r="J49" s="290"/>
      <c r="K49" s="290"/>
      <c r="L49" s="291"/>
      <c r="M49" s="672"/>
      <c r="N49" s="672"/>
      <c r="O49" s="672"/>
      <c r="P49" s="672"/>
      <c r="Q49" s="729"/>
      <c r="R49" s="730"/>
      <c r="S49" s="672"/>
      <c r="T49" s="672"/>
      <c r="U49" s="729"/>
      <c r="V49" s="730"/>
      <c r="W49" s="729"/>
      <c r="X49" s="730"/>
      <c r="Y49" s="672"/>
      <c r="Z49" s="760"/>
      <c r="AA49" s="672"/>
      <c r="AB49" s="672"/>
      <c r="AC49" s="672"/>
      <c r="AD49" s="672"/>
      <c r="AE49" s="729"/>
      <c r="AF49" s="730"/>
      <c r="AG49" s="672"/>
      <c r="AH49" s="672"/>
      <c r="AI49" s="729"/>
      <c r="AJ49" s="730"/>
      <c r="AK49" s="729"/>
      <c r="AL49" s="730"/>
      <c r="AM49" s="720"/>
      <c r="AN49" s="721"/>
      <c r="AS49" s="39"/>
      <c r="AT49" s="39"/>
      <c r="AU49" s="39"/>
      <c r="AV49" s="39"/>
      <c r="AW49" s="39"/>
      <c r="AX49" s="39"/>
      <c r="AY49" s="39"/>
      <c r="AZ49" s="39"/>
      <c r="BA49" s="39"/>
      <c r="BB49" s="39"/>
    </row>
    <row r="50" spans="2:54" ht="12">
      <c r="B50" s="674"/>
      <c r="C50" s="391"/>
      <c r="D50" s="290"/>
      <c r="E50" s="290"/>
      <c r="F50" s="290"/>
      <c r="G50" s="290"/>
      <c r="H50" s="290"/>
      <c r="I50" s="290"/>
      <c r="J50" s="290"/>
      <c r="K50" s="290"/>
      <c r="L50" s="291"/>
      <c r="M50" s="672"/>
      <c r="N50" s="672"/>
      <c r="O50" s="672"/>
      <c r="P50" s="672"/>
      <c r="Q50" s="729"/>
      <c r="R50" s="730"/>
      <c r="S50" s="672"/>
      <c r="T50" s="672"/>
      <c r="U50" s="729"/>
      <c r="V50" s="730"/>
      <c r="W50" s="729"/>
      <c r="X50" s="730"/>
      <c r="Y50" s="672"/>
      <c r="Z50" s="760"/>
      <c r="AA50" s="672"/>
      <c r="AB50" s="672"/>
      <c r="AC50" s="672"/>
      <c r="AD50" s="672"/>
      <c r="AE50" s="729"/>
      <c r="AF50" s="730"/>
      <c r="AG50" s="672"/>
      <c r="AH50" s="672"/>
      <c r="AI50" s="729"/>
      <c r="AJ50" s="730"/>
      <c r="AK50" s="729"/>
      <c r="AL50" s="730"/>
      <c r="AM50" s="720"/>
      <c r="AN50" s="721"/>
      <c r="AS50" s="39"/>
      <c r="AT50" s="39"/>
      <c r="AU50" s="39"/>
      <c r="AV50" s="39"/>
      <c r="AW50" s="39"/>
      <c r="AX50" s="39"/>
      <c r="AY50" s="39"/>
      <c r="AZ50" s="39"/>
      <c r="BA50" s="39"/>
      <c r="BB50" s="39"/>
    </row>
    <row r="51" spans="2:54" ht="19.5" customHeight="1">
      <c r="B51" s="674"/>
      <c r="C51" s="391"/>
      <c r="D51" s="290"/>
      <c r="E51" s="290"/>
      <c r="F51" s="290"/>
      <c r="G51" s="290"/>
      <c r="H51" s="290"/>
      <c r="I51" s="290"/>
      <c r="J51" s="290"/>
      <c r="K51" s="290"/>
      <c r="L51" s="291"/>
      <c r="M51" s="672"/>
      <c r="N51" s="672"/>
      <c r="O51" s="672"/>
      <c r="P51" s="672"/>
      <c r="Q51" s="729"/>
      <c r="R51" s="730"/>
      <c r="S51" s="672"/>
      <c r="T51" s="672"/>
      <c r="U51" s="729"/>
      <c r="V51" s="730"/>
      <c r="W51" s="729"/>
      <c r="X51" s="730"/>
      <c r="Y51" s="672"/>
      <c r="Z51" s="760"/>
      <c r="AA51" s="672"/>
      <c r="AB51" s="672"/>
      <c r="AC51" s="672"/>
      <c r="AD51" s="672"/>
      <c r="AE51" s="729"/>
      <c r="AF51" s="730"/>
      <c r="AG51" s="672"/>
      <c r="AH51" s="672"/>
      <c r="AI51" s="729"/>
      <c r="AJ51" s="730"/>
      <c r="AK51" s="729"/>
      <c r="AL51" s="730"/>
      <c r="AM51" s="720"/>
      <c r="AN51" s="721"/>
      <c r="AS51" s="40"/>
      <c r="AT51" s="40"/>
      <c r="AU51" s="40"/>
      <c r="AV51" s="40"/>
      <c r="AW51" s="40"/>
      <c r="AX51" s="40"/>
      <c r="AY51" s="40"/>
      <c r="AZ51" s="40"/>
      <c r="BA51" s="40"/>
      <c r="BB51" s="40"/>
    </row>
    <row r="52" spans="2:54" ht="19.5" customHeight="1">
      <c r="B52" s="674"/>
      <c r="C52" s="392"/>
      <c r="D52" s="293"/>
      <c r="E52" s="293"/>
      <c r="F52" s="293"/>
      <c r="G52" s="293"/>
      <c r="H52" s="293"/>
      <c r="I52" s="293"/>
      <c r="J52" s="293"/>
      <c r="K52" s="293"/>
      <c r="L52" s="294"/>
      <c r="M52" s="672"/>
      <c r="N52" s="672"/>
      <c r="O52" s="672"/>
      <c r="P52" s="672"/>
      <c r="Q52" s="731"/>
      <c r="R52" s="732"/>
      <c r="S52" s="672"/>
      <c r="T52" s="672"/>
      <c r="U52" s="731"/>
      <c r="V52" s="732"/>
      <c r="W52" s="731"/>
      <c r="X52" s="732"/>
      <c r="Y52" s="672"/>
      <c r="Z52" s="760"/>
      <c r="AA52" s="672"/>
      <c r="AB52" s="672"/>
      <c r="AC52" s="672"/>
      <c r="AD52" s="672"/>
      <c r="AE52" s="731"/>
      <c r="AF52" s="732"/>
      <c r="AG52" s="672"/>
      <c r="AH52" s="672"/>
      <c r="AI52" s="731"/>
      <c r="AJ52" s="732"/>
      <c r="AK52" s="731"/>
      <c r="AL52" s="732"/>
      <c r="AM52" s="722"/>
      <c r="AN52" s="723"/>
      <c r="AS52" s="40"/>
      <c r="AT52" s="40"/>
      <c r="AU52" s="40"/>
      <c r="AV52" s="40"/>
      <c r="AW52" s="40"/>
      <c r="AX52" s="40"/>
      <c r="AY52" s="40"/>
      <c r="AZ52" s="40"/>
      <c r="BA52" s="40"/>
      <c r="BB52" s="40"/>
    </row>
    <row r="53" spans="2:54" ht="24" customHeight="1">
      <c r="B53" s="54">
        <v>1</v>
      </c>
      <c r="C53" s="393"/>
      <c r="D53" s="394"/>
      <c r="E53" s="394"/>
      <c r="F53" s="394"/>
      <c r="G53" s="394"/>
      <c r="H53" s="394"/>
      <c r="I53" s="394"/>
      <c r="J53" s="394"/>
      <c r="K53" s="394"/>
      <c r="L53" s="395"/>
      <c r="M53" s="614"/>
      <c r="N53" s="614"/>
      <c r="O53" s="614"/>
      <c r="P53" s="614"/>
      <c r="Q53" s="614"/>
      <c r="R53" s="614"/>
      <c r="S53" s="614"/>
      <c r="T53" s="614"/>
      <c r="U53" s="614"/>
      <c r="V53" s="614"/>
      <c r="W53" s="614"/>
      <c r="X53" s="614"/>
      <c r="Y53" s="614"/>
      <c r="Z53" s="393"/>
      <c r="AA53" s="393"/>
      <c r="AB53" s="395"/>
      <c r="AC53" s="394"/>
      <c r="AD53" s="395"/>
      <c r="AE53" s="395"/>
      <c r="AF53" s="614"/>
      <c r="AG53" s="393"/>
      <c r="AH53" s="395"/>
      <c r="AI53" s="393"/>
      <c r="AJ53" s="395"/>
      <c r="AK53" s="393"/>
      <c r="AL53" s="395"/>
      <c r="AM53" s="393"/>
      <c r="AN53" s="709"/>
      <c r="AS53" s="40"/>
      <c r="AT53" s="40"/>
      <c r="AU53" s="40"/>
      <c r="AV53" s="40"/>
      <c r="AW53" s="40"/>
      <c r="AX53" s="40"/>
      <c r="AY53" s="40"/>
      <c r="AZ53" s="40"/>
      <c r="BA53" s="40"/>
      <c r="BB53" s="40"/>
    </row>
    <row r="54" spans="2:54" ht="24" customHeight="1">
      <c r="B54" s="54">
        <v>2</v>
      </c>
      <c r="C54" s="393"/>
      <c r="D54" s="394"/>
      <c r="E54" s="394"/>
      <c r="F54" s="394"/>
      <c r="G54" s="394"/>
      <c r="H54" s="394"/>
      <c r="I54" s="394"/>
      <c r="J54" s="394"/>
      <c r="K54" s="394"/>
      <c r="L54" s="395"/>
      <c r="M54" s="614"/>
      <c r="N54" s="614"/>
      <c r="O54" s="614"/>
      <c r="P54" s="614"/>
      <c r="Q54" s="614"/>
      <c r="R54" s="614"/>
      <c r="S54" s="614"/>
      <c r="T54" s="614"/>
      <c r="U54" s="614"/>
      <c r="V54" s="614"/>
      <c r="W54" s="614"/>
      <c r="X54" s="614"/>
      <c r="Y54" s="614"/>
      <c r="Z54" s="393"/>
      <c r="AA54" s="393"/>
      <c r="AB54" s="395"/>
      <c r="AC54" s="394"/>
      <c r="AD54" s="395"/>
      <c r="AE54" s="395"/>
      <c r="AF54" s="614"/>
      <c r="AG54" s="393"/>
      <c r="AH54" s="395"/>
      <c r="AI54" s="393"/>
      <c r="AJ54" s="395"/>
      <c r="AK54" s="393"/>
      <c r="AL54" s="395"/>
      <c r="AM54" s="393"/>
      <c r="AN54" s="709"/>
      <c r="AS54" s="40"/>
      <c r="AT54" s="40"/>
      <c r="AU54" s="40"/>
      <c r="AV54" s="40"/>
      <c r="AW54" s="40"/>
      <c r="AX54" s="40"/>
      <c r="AY54" s="40"/>
      <c r="AZ54" s="40"/>
      <c r="BA54" s="40"/>
      <c r="BB54" s="40"/>
    </row>
    <row r="55" spans="2:54" ht="24" customHeight="1">
      <c r="B55" s="54">
        <v>3</v>
      </c>
      <c r="C55" s="393"/>
      <c r="D55" s="394"/>
      <c r="E55" s="394"/>
      <c r="F55" s="394"/>
      <c r="G55" s="394"/>
      <c r="H55" s="394"/>
      <c r="I55" s="394"/>
      <c r="J55" s="394"/>
      <c r="K55" s="394"/>
      <c r="L55" s="395"/>
      <c r="M55" s="614"/>
      <c r="N55" s="614"/>
      <c r="O55" s="614"/>
      <c r="P55" s="614"/>
      <c r="Q55" s="614"/>
      <c r="R55" s="614"/>
      <c r="S55" s="614"/>
      <c r="T55" s="614"/>
      <c r="U55" s="614"/>
      <c r="V55" s="614"/>
      <c r="W55" s="614"/>
      <c r="X55" s="614"/>
      <c r="Y55" s="614"/>
      <c r="Z55" s="393"/>
      <c r="AA55" s="393"/>
      <c r="AB55" s="395"/>
      <c r="AC55" s="394"/>
      <c r="AD55" s="395"/>
      <c r="AE55" s="395"/>
      <c r="AF55" s="614"/>
      <c r="AG55" s="393"/>
      <c r="AH55" s="395"/>
      <c r="AI55" s="393"/>
      <c r="AJ55" s="395"/>
      <c r="AK55" s="393"/>
      <c r="AL55" s="395"/>
      <c r="AM55" s="393"/>
      <c r="AN55" s="709"/>
      <c r="AS55" s="40"/>
      <c r="AT55" s="40"/>
      <c r="AU55" s="40"/>
      <c r="AV55" s="40"/>
      <c r="AW55" s="40"/>
      <c r="AX55" s="40"/>
      <c r="AY55" s="40"/>
      <c r="AZ55" s="40"/>
      <c r="BA55" s="40"/>
      <c r="BB55" s="40"/>
    </row>
    <row r="56" spans="2:40" ht="24" customHeight="1">
      <c r="B56" s="54">
        <v>4</v>
      </c>
      <c r="C56" s="393"/>
      <c r="D56" s="394"/>
      <c r="E56" s="394"/>
      <c r="F56" s="394"/>
      <c r="G56" s="394"/>
      <c r="H56" s="394"/>
      <c r="I56" s="394"/>
      <c r="J56" s="394"/>
      <c r="K56" s="394"/>
      <c r="L56" s="395"/>
      <c r="M56" s="614"/>
      <c r="N56" s="614"/>
      <c r="O56" s="614"/>
      <c r="P56" s="614"/>
      <c r="Q56" s="614"/>
      <c r="R56" s="614"/>
      <c r="S56" s="614"/>
      <c r="T56" s="614"/>
      <c r="U56" s="614"/>
      <c r="V56" s="614"/>
      <c r="W56" s="614"/>
      <c r="X56" s="614"/>
      <c r="Y56" s="614"/>
      <c r="Z56" s="393"/>
      <c r="AA56" s="393"/>
      <c r="AB56" s="395"/>
      <c r="AC56" s="394"/>
      <c r="AD56" s="395"/>
      <c r="AE56" s="395"/>
      <c r="AF56" s="614"/>
      <c r="AG56" s="614"/>
      <c r="AH56" s="614"/>
      <c r="AI56" s="614"/>
      <c r="AJ56" s="614"/>
      <c r="AK56" s="393"/>
      <c r="AL56" s="394"/>
      <c r="AM56" s="393"/>
      <c r="AN56" s="709"/>
    </row>
    <row r="57" spans="2:40" ht="24" customHeight="1">
      <c r="B57" s="72">
        <v>5</v>
      </c>
      <c r="C57" s="393"/>
      <c r="D57" s="394"/>
      <c r="E57" s="394"/>
      <c r="F57" s="394"/>
      <c r="G57" s="394"/>
      <c r="H57" s="394"/>
      <c r="I57" s="394"/>
      <c r="J57" s="394"/>
      <c r="K57" s="394"/>
      <c r="L57" s="395"/>
      <c r="M57" s="599"/>
      <c r="N57" s="599"/>
      <c r="O57" s="599"/>
      <c r="P57" s="599"/>
      <c r="Q57" s="599"/>
      <c r="R57" s="599"/>
      <c r="S57" s="599"/>
      <c r="T57" s="599"/>
      <c r="U57" s="599"/>
      <c r="V57" s="599"/>
      <c r="W57" s="599"/>
      <c r="X57" s="599"/>
      <c r="Y57" s="599"/>
      <c r="Z57" s="611"/>
      <c r="AA57" s="611"/>
      <c r="AB57" s="613"/>
      <c r="AC57" s="612"/>
      <c r="AD57" s="613"/>
      <c r="AE57" s="613"/>
      <c r="AF57" s="599"/>
      <c r="AG57" s="599"/>
      <c r="AH57" s="599"/>
      <c r="AI57" s="599"/>
      <c r="AJ57" s="599"/>
      <c r="AK57" s="611"/>
      <c r="AL57" s="612"/>
      <c r="AM57" s="611"/>
      <c r="AN57" s="717"/>
    </row>
    <row r="58" spans="2:40" ht="24" customHeight="1" thickBot="1">
      <c r="B58" s="724" t="s">
        <v>51</v>
      </c>
      <c r="C58" s="725"/>
      <c r="D58" s="725"/>
      <c r="E58" s="725"/>
      <c r="F58" s="725"/>
      <c r="G58" s="725"/>
      <c r="H58" s="725"/>
      <c r="I58" s="725"/>
      <c r="J58" s="725"/>
      <c r="K58" s="725"/>
      <c r="L58" s="726"/>
      <c r="M58" s="618">
        <f>COUNTIF(M53:N57,"○")</f>
        <v>0</v>
      </c>
      <c r="N58" s="618"/>
      <c r="O58" s="618">
        <f>COUNTIF(O53:P57,"○")</f>
        <v>0</v>
      </c>
      <c r="P58" s="618"/>
      <c r="Q58" s="618">
        <f>COUNTIF(Q53:R57,"○")</f>
        <v>0</v>
      </c>
      <c r="R58" s="618"/>
      <c r="S58" s="618">
        <f>COUNTIF(S53:T57,"○")</f>
        <v>0</v>
      </c>
      <c r="T58" s="618"/>
      <c r="U58" s="618">
        <f>COUNTIF(U53:V57,"○")</f>
        <v>0</v>
      </c>
      <c r="V58" s="618"/>
      <c r="W58" s="618">
        <f>COUNTIF(W53:X57,"○")</f>
        <v>0</v>
      </c>
      <c r="X58" s="618"/>
      <c r="Y58" s="618">
        <f>COUNTIF(Y53:Z57,"○")</f>
        <v>0</v>
      </c>
      <c r="Z58" s="619"/>
      <c r="AA58" s="619">
        <f>COUNTIF(AA53:AB57,"○")</f>
        <v>0</v>
      </c>
      <c r="AB58" s="621"/>
      <c r="AC58" s="620">
        <f>COUNTIF(AC53:AD57,"○")</f>
        <v>0</v>
      </c>
      <c r="AD58" s="621"/>
      <c r="AE58" s="621">
        <f>COUNTIF(AE53:AF57,"○")</f>
        <v>0</v>
      </c>
      <c r="AF58" s="618"/>
      <c r="AG58" s="618">
        <f>COUNTIF(AG53:AH57,"○")</f>
        <v>0</v>
      </c>
      <c r="AH58" s="618"/>
      <c r="AI58" s="618">
        <f>COUNTIF(AI53:AJ57,"○")</f>
        <v>0</v>
      </c>
      <c r="AJ58" s="618"/>
      <c r="AK58" s="619">
        <f>COUNTIF(AK53:AL57,"○")</f>
        <v>0</v>
      </c>
      <c r="AL58" s="620"/>
      <c r="AM58" s="619">
        <f>COUNTIF(AM53:AN57,"○")</f>
        <v>0</v>
      </c>
      <c r="AN58" s="624"/>
    </row>
    <row r="59" spans="3:38" ht="13.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44" ht="13.5" customHeight="1" thickBot="1">
      <c r="A60" s="111" t="s">
        <v>193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O60" s="36"/>
      <c r="AP60" s="37"/>
      <c r="AQ60" s="37"/>
      <c r="AR60" s="37"/>
    </row>
    <row r="61" spans="1:41" ht="15" customHeight="1">
      <c r="A61" s="74"/>
      <c r="B61" s="600" t="s">
        <v>88</v>
      </c>
      <c r="C61" s="601"/>
      <c r="D61" s="601"/>
      <c r="E61" s="601"/>
      <c r="F61" s="601"/>
      <c r="G61" s="601"/>
      <c r="H61" s="601"/>
      <c r="I61" s="602"/>
      <c r="J61" s="606" t="s">
        <v>49</v>
      </c>
      <c r="K61" s="601"/>
      <c r="L61" s="601"/>
      <c r="M61" s="601"/>
      <c r="N61" s="602"/>
      <c r="O61" s="630" t="s">
        <v>161</v>
      </c>
      <c r="P61" s="631"/>
      <c r="Q61" s="631"/>
      <c r="R61" s="631"/>
      <c r="S61" s="631"/>
      <c r="T61" s="632"/>
      <c r="U61" s="752" t="s">
        <v>89</v>
      </c>
      <c r="V61" s="753"/>
      <c r="W61" s="753"/>
      <c r="X61" s="753"/>
      <c r="Y61" s="753"/>
      <c r="Z61" s="753"/>
      <c r="AA61" s="753"/>
      <c r="AB61" s="753"/>
      <c r="AC61" s="753"/>
      <c r="AD61" s="753"/>
      <c r="AE61" s="753"/>
      <c r="AF61" s="753"/>
      <c r="AG61" s="753"/>
      <c r="AH61" s="753"/>
      <c r="AI61" s="754"/>
      <c r="AJ61" s="606" t="s">
        <v>60</v>
      </c>
      <c r="AK61" s="755"/>
      <c r="AL61" s="755"/>
      <c r="AM61" s="755"/>
      <c r="AN61" s="756"/>
      <c r="AO61" s="38"/>
    </row>
    <row r="62" spans="1:41" ht="15" customHeight="1">
      <c r="A62" s="75"/>
      <c r="B62" s="603"/>
      <c r="C62" s="604"/>
      <c r="D62" s="604"/>
      <c r="E62" s="604"/>
      <c r="F62" s="604"/>
      <c r="G62" s="604"/>
      <c r="H62" s="604"/>
      <c r="I62" s="605"/>
      <c r="J62" s="607"/>
      <c r="K62" s="604"/>
      <c r="L62" s="604"/>
      <c r="M62" s="604"/>
      <c r="N62" s="605"/>
      <c r="O62" s="633"/>
      <c r="P62" s="634"/>
      <c r="Q62" s="634"/>
      <c r="R62" s="634"/>
      <c r="S62" s="634"/>
      <c r="T62" s="635"/>
      <c r="U62" s="636" t="s">
        <v>90</v>
      </c>
      <c r="V62" s="637"/>
      <c r="W62" s="637"/>
      <c r="X62" s="637"/>
      <c r="Y62" s="638"/>
      <c r="Z62" s="734" t="s">
        <v>91</v>
      </c>
      <c r="AA62" s="735"/>
      <c r="AB62" s="735"/>
      <c r="AC62" s="735"/>
      <c r="AD62" s="736"/>
      <c r="AE62" s="758" t="s">
        <v>92</v>
      </c>
      <c r="AF62" s="735"/>
      <c r="AG62" s="735"/>
      <c r="AH62" s="735"/>
      <c r="AI62" s="759"/>
      <c r="AJ62" s="757"/>
      <c r="AK62" s="744"/>
      <c r="AL62" s="744"/>
      <c r="AM62" s="744"/>
      <c r="AN62" s="745"/>
      <c r="AO62" s="38"/>
    </row>
    <row r="63" spans="1:41" ht="24.75" customHeight="1">
      <c r="A63" s="74"/>
      <c r="B63" s="583" t="s">
        <v>95</v>
      </c>
      <c r="C63" s="81" t="s">
        <v>93</v>
      </c>
      <c r="D63" s="82"/>
      <c r="E63" s="82"/>
      <c r="F63" s="82"/>
      <c r="G63" s="82"/>
      <c r="H63" s="82"/>
      <c r="I63" s="83"/>
      <c r="J63" s="596"/>
      <c r="K63" s="597"/>
      <c r="L63" s="597"/>
      <c r="M63" s="597"/>
      <c r="N63" s="598"/>
      <c r="O63" s="746"/>
      <c r="P63" s="746"/>
      <c r="Q63" s="746"/>
      <c r="R63" s="746"/>
      <c r="S63" s="746"/>
      <c r="T63" s="746"/>
      <c r="U63" s="596"/>
      <c r="V63" s="627"/>
      <c r="W63" s="627"/>
      <c r="X63" s="627"/>
      <c r="Y63" s="627"/>
      <c r="Z63" s="747"/>
      <c r="AA63" s="627"/>
      <c r="AB63" s="627"/>
      <c r="AC63" s="627"/>
      <c r="AD63" s="748"/>
      <c r="AE63" s="597"/>
      <c r="AF63" s="627"/>
      <c r="AG63" s="627"/>
      <c r="AH63" s="627"/>
      <c r="AI63" s="749"/>
      <c r="AJ63" s="596"/>
      <c r="AK63" s="627"/>
      <c r="AL63" s="627"/>
      <c r="AM63" s="627"/>
      <c r="AN63" s="628"/>
      <c r="AO63" s="38"/>
    </row>
    <row r="64" spans="1:41" ht="24.75" customHeight="1">
      <c r="A64" s="74"/>
      <c r="B64" s="583"/>
      <c r="C64" s="80"/>
      <c r="D64" s="84" t="s">
        <v>150</v>
      </c>
      <c r="E64" s="84"/>
      <c r="F64" s="84"/>
      <c r="G64" s="84"/>
      <c r="H64" s="84"/>
      <c r="I64" s="85"/>
      <c r="J64" s="615"/>
      <c r="K64" s="616"/>
      <c r="L64" s="616"/>
      <c r="M64" s="616"/>
      <c r="N64" s="617"/>
      <c r="O64" s="733"/>
      <c r="P64" s="733"/>
      <c r="Q64" s="733"/>
      <c r="R64" s="733"/>
      <c r="S64" s="733"/>
      <c r="T64" s="733"/>
      <c r="U64" s="615"/>
      <c r="V64" s="625"/>
      <c r="W64" s="625"/>
      <c r="X64" s="625"/>
      <c r="Y64" s="625"/>
      <c r="Z64" s="750"/>
      <c r="AA64" s="625"/>
      <c r="AB64" s="625"/>
      <c r="AC64" s="625"/>
      <c r="AD64" s="751"/>
      <c r="AE64" s="616"/>
      <c r="AF64" s="625"/>
      <c r="AG64" s="625"/>
      <c r="AH64" s="625"/>
      <c r="AI64" s="629"/>
      <c r="AJ64" s="615"/>
      <c r="AK64" s="625"/>
      <c r="AL64" s="625"/>
      <c r="AM64" s="625"/>
      <c r="AN64" s="626"/>
      <c r="AO64" s="38"/>
    </row>
    <row r="65" spans="1:42" ht="24.75" customHeight="1">
      <c r="A65" s="74"/>
      <c r="B65" s="583"/>
      <c r="C65" s="80"/>
      <c r="D65" s="84" t="s">
        <v>150</v>
      </c>
      <c r="E65" s="84"/>
      <c r="F65" s="84"/>
      <c r="G65" s="84"/>
      <c r="H65" s="84"/>
      <c r="I65" s="85"/>
      <c r="J65" s="564"/>
      <c r="K65" s="575"/>
      <c r="L65" s="575"/>
      <c r="M65" s="575"/>
      <c r="N65" s="576"/>
      <c r="O65" s="733"/>
      <c r="P65" s="733"/>
      <c r="Q65" s="733"/>
      <c r="R65" s="733"/>
      <c r="S65" s="733"/>
      <c r="T65" s="733"/>
      <c r="U65" s="615"/>
      <c r="V65" s="625"/>
      <c r="W65" s="625"/>
      <c r="X65" s="625"/>
      <c r="Y65" s="625"/>
      <c r="Z65" s="750"/>
      <c r="AA65" s="625"/>
      <c r="AB65" s="625"/>
      <c r="AC65" s="625"/>
      <c r="AD65" s="751"/>
      <c r="AE65" s="616"/>
      <c r="AF65" s="625"/>
      <c r="AG65" s="625"/>
      <c r="AH65" s="625"/>
      <c r="AI65" s="629"/>
      <c r="AJ65" s="615"/>
      <c r="AK65" s="625"/>
      <c r="AL65" s="625"/>
      <c r="AM65" s="625"/>
      <c r="AN65" s="626"/>
      <c r="AO65" s="38"/>
      <c r="AP65" s="35"/>
    </row>
    <row r="66" spans="1:42" ht="24.75" customHeight="1">
      <c r="A66" s="74"/>
      <c r="B66" s="583"/>
      <c r="C66" s="79"/>
      <c r="D66" s="86" t="s">
        <v>107</v>
      </c>
      <c r="E66" s="86"/>
      <c r="F66" s="86"/>
      <c r="G66" s="86"/>
      <c r="H66" s="86"/>
      <c r="I66" s="87"/>
      <c r="J66" s="593"/>
      <c r="K66" s="594"/>
      <c r="L66" s="594"/>
      <c r="M66" s="594"/>
      <c r="N66" s="595"/>
      <c r="O66" s="741"/>
      <c r="P66" s="741"/>
      <c r="Q66" s="741"/>
      <c r="R66" s="741"/>
      <c r="S66" s="741"/>
      <c r="T66" s="741"/>
      <c r="U66" s="737"/>
      <c r="V66" s="738"/>
      <c r="W66" s="738"/>
      <c r="X66" s="738"/>
      <c r="Y66" s="738"/>
      <c r="Z66" s="739"/>
      <c r="AA66" s="738"/>
      <c r="AB66" s="738"/>
      <c r="AC66" s="738"/>
      <c r="AD66" s="740"/>
      <c r="AE66" s="742"/>
      <c r="AF66" s="738"/>
      <c r="AG66" s="738"/>
      <c r="AH66" s="738"/>
      <c r="AI66" s="743"/>
      <c r="AJ66" s="607"/>
      <c r="AK66" s="744"/>
      <c r="AL66" s="744"/>
      <c r="AM66" s="744"/>
      <c r="AN66" s="745"/>
      <c r="AO66" s="38"/>
      <c r="AP66" s="35"/>
    </row>
    <row r="67" spans="1:42" ht="24.75" customHeight="1">
      <c r="A67" s="74"/>
      <c r="B67" s="583"/>
      <c r="C67" s="81" t="s">
        <v>94</v>
      </c>
      <c r="D67" s="82"/>
      <c r="E67" s="82"/>
      <c r="F67" s="82"/>
      <c r="G67" s="82"/>
      <c r="H67" s="82"/>
      <c r="I67" s="83"/>
      <c r="J67" s="596"/>
      <c r="K67" s="597"/>
      <c r="L67" s="597"/>
      <c r="M67" s="597"/>
      <c r="N67" s="598"/>
      <c r="O67" s="746"/>
      <c r="P67" s="746"/>
      <c r="Q67" s="746"/>
      <c r="R67" s="746"/>
      <c r="S67" s="746"/>
      <c r="T67" s="746"/>
      <c r="U67" s="596"/>
      <c r="V67" s="627"/>
      <c r="W67" s="627"/>
      <c r="X67" s="627"/>
      <c r="Y67" s="627"/>
      <c r="Z67" s="747"/>
      <c r="AA67" s="627"/>
      <c r="AB67" s="627"/>
      <c r="AC67" s="627"/>
      <c r="AD67" s="748"/>
      <c r="AE67" s="597"/>
      <c r="AF67" s="627"/>
      <c r="AG67" s="627"/>
      <c r="AH67" s="627"/>
      <c r="AI67" s="749"/>
      <c r="AJ67" s="596"/>
      <c r="AK67" s="627"/>
      <c r="AL67" s="627"/>
      <c r="AM67" s="627"/>
      <c r="AN67" s="628"/>
      <c r="AO67" s="38"/>
      <c r="AP67" s="35"/>
    </row>
    <row r="68" spans="1:42" ht="24.75" customHeight="1">
      <c r="A68" s="74"/>
      <c r="B68" s="583"/>
      <c r="C68" s="79"/>
      <c r="D68" s="86" t="s">
        <v>106</v>
      </c>
      <c r="E68" s="86"/>
      <c r="F68" s="86"/>
      <c r="G68" s="86"/>
      <c r="H68" s="86"/>
      <c r="I68" s="87"/>
      <c r="J68" s="593"/>
      <c r="K68" s="594"/>
      <c r="L68" s="594"/>
      <c r="M68" s="594"/>
      <c r="N68" s="595"/>
      <c r="O68" s="741"/>
      <c r="P68" s="741"/>
      <c r="Q68" s="741"/>
      <c r="R68" s="741"/>
      <c r="S68" s="741"/>
      <c r="T68" s="741"/>
      <c r="U68" s="737"/>
      <c r="V68" s="738"/>
      <c r="W68" s="738"/>
      <c r="X68" s="738"/>
      <c r="Y68" s="738"/>
      <c r="Z68" s="739"/>
      <c r="AA68" s="738"/>
      <c r="AB68" s="738"/>
      <c r="AC68" s="738"/>
      <c r="AD68" s="740"/>
      <c r="AE68" s="742"/>
      <c r="AF68" s="738"/>
      <c r="AG68" s="738"/>
      <c r="AH68" s="738"/>
      <c r="AI68" s="743"/>
      <c r="AJ68" s="607"/>
      <c r="AK68" s="744"/>
      <c r="AL68" s="744"/>
      <c r="AM68" s="744"/>
      <c r="AN68" s="745"/>
      <c r="AO68" s="38"/>
      <c r="AP68" s="35"/>
    </row>
    <row r="69" spans="1:42" ht="24.75" customHeight="1" thickBot="1">
      <c r="A69" s="74"/>
      <c r="B69" s="584"/>
      <c r="C69" s="88" t="s">
        <v>105</v>
      </c>
      <c r="D69" s="89"/>
      <c r="E69" s="89"/>
      <c r="F69" s="89"/>
      <c r="G69" s="89"/>
      <c r="H69" s="89"/>
      <c r="I69" s="90"/>
      <c r="J69" s="608"/>
      <c r="K69" s="609"/>
      <c r="L69" s="609"/>
      <c r="M69" s="609"/>
      <c r="N69" s="610"/>
      <c r="O69" s="770"/>
      <c r="P69" s="770"/>
      <c r="Q69" s="770"/>
      <c r="R69" s="770"/>
      <c r="S69" s="770"/>
      <c r="T69" s="770"/>
      <c r="U69" s="608"/>
      <c r="V69" s="771"/>
      <c r="W69" s="771"/>
      <c r="X69" s="771"/>
      <c r="Y69" s="771"/>
      <c r="Z69" s="772"/>
      <c r="AA69" s="771"/>
      <c r="AB69" s="771"/>
      <c r="AC69" s="771"/>
      <c r="AD69" s="773"/>
      <c r="AE69" s="609"/>
      <c r="AF69" s="771"/>
      <c r="AG69" s="771"/>
      <c r="AH69" s="771"/>
      <c r="AI69" s="774"/>
      <c r="AJ69" s="608"/>
      <c r="AK69" s="771"/>
      <c r="AL69" s="771"/>
      <c r="AM69" s="771"/>
      <c r="AN69" s="775"/>
      <c r="AO69" s="38"/>
      <c r="AP69" s="35"/>
    </row>
    <row r="70" spans="1:42" ht="24.75" customHeight="1" thickTop="1">
      <c r="A70" s="76"/>
      <c r="B70" s="583" t="s">
        <v>151</v>
      </c>
      <c r="C70" s="81" t="s">
        <v>93</v>
      </c>
      <c r="D70" s="82"/>
      <c r="E70" s="82"/>
      <c r="F70" s="82"/>
      <c r="G70" s="82"/>
      <c r="H70" s="82"/>
      <c r="I70" s="83"/>
      <c r="J70" s="529"/>
      <c r="K70" s="526"/>
      <c r="L70" s="526"/>
      <c r="M70" s="526"/>
      <c r="N70" s="585"/>
      <c r="O70" s="586"/>
      <c r="P70" s="586"/>
      <c r="Q70" s="586"/>
      <c r="R70" s="586"/>
      <c r="S70" s="586"/>
      <c r="T70" s="586"/>
      <c r="U70" s="572"/>
      <c r="V70" s="573"/>
      <c r="W70" s="573"/>
      <c r="X70" s="573"/>
      <c r="Y70" s="573"/>
      <c r="Z70" s="587"/>
      <c r="AA70" s="573"/>
      <c r="AB70" s="573"/>
      <c r="AC70" s="573"/>
      <c r="AD70" s="588"/>
      <c r="AE70" s="581"/>
      <c r="AF70" s="573"/>
      <c r="AG70" s="573"/>
      <c r="AH70" s="573"/>
      <c r="AI70" s="582"/>
      <c r="AJ70" s="572"/>
      <c r="AK70" s="573"/>
      <c r="AL70" s="573"/>
      <c r="AM70" s="573"/>
      <c r="AN70" s="574"/>
      <c r="AO70" s="36"/>
      <c r="AP70" s="37"/>
    </row>
    <row r="71" spans="1:44" ht="24.75" customHeight="1">
      <c r="A71" s="76"/>
      <c r="B71" s="583"/>
      <c r="C71" s="80"/>
      <c r="D71" s="84" t="s">
        <v>150</v>
      </c>
      <c r="E71" s="84"/>
      <c r="F71" s="84"/>
      <c r="G71" s="84"/>
      <c r="H71" s="84"/>
      <c r="I71" s="85"/>
      <c r="J71" s="564"/>
      <c r="K71" s="575"/>
      <c r="L71" s="575"/>
      <c r="M71" s="575"/>
      <c r="N71" s="576"/>
      <c r="O71" s="577"/>
      <c r="P71" s="577"/>
      <c r="Q71" s="577"/>
      <c r="R71" s="577"/>
      <c r="S71" s="577"/>
      <c r="T71" s="577"/>
      <c r="U71" s="564"/>
      <c r="V71" s="565"/>
      <c r="W71" s="565"/>
      <c r="X71" s="565"/>
      <c r="Y71" s="565"/>
      <c r="Z71" s="578"/>
      <c r="AA71" s="565"/>
      <c r="AB71" s="565"/>
      <c r="AC71" s="565"/>
      <c r="AD71" s="579"/>
      <c r="AE71" s="575"/>
      <c r="AF71" s="565"/>
      <c r="AG71" s="565"/>
      <c r="AH71" s="565"/>
      <c r="AI71" s="580"/>
      <c r="AJ71" s="564"/>
      <c r="AK71" s="565"/>
      <c r="AL71" s="565"/>
      <c r="AM71" s="565"/>
      <c r="AN71" s="566"/>
      <c r="AO71" s="36"/>
      <c r="AP71" s="37"/>
      <c r="AQ71" s="37"/>
      <c r="AR71" s="37"/>
    </row>
    <row r="72" spans="2:44" ht="24.75" customHeight="1">
      <c r="B72" s="583"/>
      <c r="C72" s="80"/>
      <c r="D72" s="84" t="s">
        <v>150</v>
      </c>
      <c r="E72" s="84"/>
      <c r="F72" s="84"/>
      <c r="G72" s="84"/>
      <c r="H72" s="84"/>
      <c r="I72" s="85"/>
      <c r="J72" s="564"/>
      <c r="K72" s="575"/>
      <c r="L72" s="575"/>
      <c r="M72" s="575"/>
      <c r="N72" s="576"/>
      <c r="O72" s="577"/>
      <c r="P72" s="577"/>
      <c r="Q72" s="577"/>
      <c r="R72" s="577"/>
      <c r="S72" s="577"/>
      <c r="T72" s="577"/>
      <c r="U72" s="564"/>
      <c r="V72" s="565"/>
      <c r="W72" s="565"/>
      <c r="X72" s="565"/>
      <c r="Y72" s="565"/>
      <c r="Z72" s="578"/>
      <c r="AA72" s="565"/>
      <c r="AB72" s="565"/>
      <c r="AC72" s="565"/>
      <c r="AD72" s="579"/>
      <c r="AE72" s="575"/>
      <c r="AF72" s="565"/>
      <c r="AG72" s="565"/>
      <c r="AH72" s="565"/>
      <c r="AI72" s="580"/>
      <c r="AJ72" s="564"/>
      <c r="AK72" s="565"/>
      <c r="AL72" s="565"/>
      <c r="AM72" s="565"/>
      <c r="AN72" s="566"/>
      <c r="AO72" s="36"/>
      <c r="AP72" s="37"/>
      <c r="AQ72" s="37"/>
      <c r="AR72" s="37"/>
    </row>
    <row r="73" spans="2:44" ht="24.75" customHeight="1">
      <c r="B73" s="583"/>
      <c r="C73" s="79"/>
      <c r="D73" s="86" t="s">
        <v>107</v>
      </c>
      <c r="E73" s="86"/>
      <c r="F73" s="86"/>
      <c r="G73" s="86"/>
      <c r="H73" s="86"/>
      <c r="I73" s="87"/>
      <c r="J73" s="567"/>
      <c r="K73" s="568"/>
      <c r="L73" s="568"/>
      <c r="M73" s="568"/>
      <c r="N73" s="569"/>
      <c r="O73" s="570"/>
      <c r="P73" s="570"/>
      <c r="Q73" s="570"/>
      <c r="R73" s="570"/>
      <c r="S73" s="570"/>
      <c r="T73" s="570"/>
      <c r="U73" s="571"/>
      <c r="V73" s="544"/>
      <c r="W73" s="544"/>
      <c r="X73" s="544"/>
      <c r="Y73" s="544"/>
      <c r="Z73" s="543"/>
      <c r="AA73" s="544"/>
      <c r="AB73" s="544"/>
      <c r="AC73" s="544"/>
      <c r="AD73" s="545"/>
      <c r="AE73" s="546"/>
      <c r="AF73" s="544"/>
      <c r="AG73" s="544"/>
      <c r="AH73" s="544"/>
      <c r="AI73" s="547"/>
      <c r="AJ73" s="548"/>
      <c r="AK73" s="549"/>
      <c r="AL73" s="549"/>
      <c r="AM73" s="549"/>
      <c r="AN73" s="550"/>
      <c r="AO73" s="36"/>
      <c r="AP73" s="37"/>
      <c r="AQ73" s="37"/>
      <c r="AR73" s="37"/>
    </row>
    <row r="74" spans="2:44" ht="24.75" customHeight="1">
      <c r="B74" s="583"/>
      <c r="C74" s="81" t="s">
        <v>94</v>
      </c>
      <c r="D74" s="82"/>
      <c r="E74" s="82"/>
      <c r="F74" s="82"/>
      <c r="G74" s="82"/>
      <c r="H74" s="82"/>
      <c r="I74" s="83"/>
      <c r="J74" s="529"/>
      <c r="K74" s="526"/>
      <c r="L74" s="526"/>
      <c r="M74" s="526"/>
      <c r="N74" s="585"/>
      <c r="O74" s="589"/>
      <c r="P74" s="589"/>
      <c r="Q74" s="589"/>
      <c r="R74" s="589"/>
      <c r="S74" s="589"/>
      <c r="T74" s="589"/>
      <c r="U74" s="529"/>
      <c r="V74" s="527"/>
      <c r="W74" s="527"/>
      <c r="X74" s="527"/>
      <c r="Y74" s="527"/>
      <c r="Z74" s="590"/>
      <c r="AA74" s="527"/>
      <c r="AB74" s="527"/>
      <c r="AC74" s="527"/>
      <c r="AD74" s="591"/>
      <c r="AE74" s="526"/>
      <c r="AF74" s="527"/>
      <c r="AG74" s="527"/>
      <c r="AH74" s="527"/>
      <c r="AI74" s="528"/>
      <c r="AJ74" s="529"/>
      <c r="AK74" s="527"/>
      <c r="AL74" s="527"/>
      <c r="AM74" s="527"/>
      <c r="AN74" s="530"/>
      <c r="AO74" s="36"/>
      <c r="AP74" s="37"/>
      <c r="AQ74" s="37"/>
      <c r="AR74" s="37"/>
    </row>
    <row r="75" spans="2:40" ht="24.75" customHeight="1">
      <c r="B75" s="583"/>
      <c r="C75" s="79"/>
      <c r="D75" s="86" t="s">
        <v>106</v>
      </c>
      <c r="E75" s="86"/>
      <c r="F75" s="86"/>
      <c r="G75" s="86"/>
      <c r="H75" s="86"/>
      <c r="I75" s="87"/>
      <c r="J75" s="567"/>
      <c r="K75" s="568"/>
      <c r="L75" s="568"/>
      <c r="M75" s="568"/>
      <c r="N75" s="569"/>
      <c r="O75" s="570"/>
      <c r="P75" s="570"/>
      <c r="Q75" s="570"/>
      <c r="R75" s="570"/>
      <c r="S75" s="570"/>
      <c r="T75" s="570"/>
      <c r="U75" s="571"/>
      <c r="V75" s="544"/>
      <c r="W75" s="544"/>
      <c r="X75" s="544"/>
      <c r="Y75" s="544"/>
      <c r="Z75" s="543"/>
      <c r="AA75" s="544"/>
      <c r="AB75" s="544"/>
      <c r="AC75" s="544"/>
      <c r="AD75" s="545"/>
      <c r="AE75" s="546"/>
      <c r="AF75" s="544"/>
      <c r="AG75" s="544"/>
      <c r="AH75" s="544"/>
      <c r="AI75" s="547"/>
      <c r="AJ75" s="548"/>
      <c r="AK75" s="549"/>
      <c r="AL75" s="549"/>
      <c r="AM75" s="549"/>
      <c r="AN75" s="550"/>
    </row>
    <row r="76" spans="2:40" ht="24.75" customHeight="1" thickBot="1">
      <c r="B76" s="584"/>
      <c r="C76" s="88" t="s">
        <v>105</v>
      </c>
      <c r="D76" s="89"/>
      <c r="E76" s="89"/>
      <c r="F76" s="89"/>
      <c r="G76" s="89"/>
      <c r="H76" s="89"/>
      <c r="I76" s="90"/>
      <c r="J76" s="493"/>
      <c r="K76" s="551"/>
      <c r="L76" s="551"/>
      <c r="M76" s="551"/>
      <c r="N76" s="592"/>
      <c r="O76" s="492"/>
      <c r="P76" s="492"/>
      <c r="Q76" s="492"/>
      <c r="R76" s="492"/>
      <c r="S76" s="492"/>
      <c r="T76" s="492"/>
      <c r="U76" s="493"/>
      <c r="V76" s="494"/>
      <c r="W76" s="494"/>
      <c r="X76" s="494"/>
      <c r="Y76" s="494"/>
      <c r="Z76" s="495"/>
      <c r="AA76" s="494"/>
      <c r="AB76" s="494"/>
      <c r="AC76" s="494"/>
      <c r="AD76" s="496"/>
      <c r="AE76" s="551"/>
      <c r="AF76" s="494"/>
      <c r="AG76" s="494"/>
      <c r="AH76" s="494"/>
      <c r="AI76" s="552"/>
      <c r="AJ76" s="493"/>
      <c r="AK76" s="494"/>
      <c r="AL76" s="494"/>
      <c r="AM76" s="494"/>
      <c r="AN76" s="553"/>
    </row>
    <row r="77" spans="2:40" ht="31.5" customHeight="1" thickBot="1" thickTop="1">
      <c r="B77" s="761" t="s">
        <v>13</v>
      </c>
      <c r="C77" s="762"/>
      <c r="D77" s="762"/>
      <c r="E77" s="762"/>
      <c r="F77" s="762"/>
      <c r="G77" s="762"/>
      <c r="H77" s="762"/>
      <c r="I77" s="762"/>
      <c r="J77" s="762"/>
      <c r="K77" s="762"/>
      <c r="L77" s="762"/>
      <c r="M77" s="762"/>
      <c r="N77" s="763"/>
      <c r="O77" s="764">
        <f>O63+O67+O69</f>
        <v>0</v>
      </c>
      <c r="P77" s="764"/>
      <c r="Q77" s="764"/>
      <c r="R77" s="764"/>
      <c r="S77" s="764"/>
      <c r="T77" s="764"/>
      <c r="U77" s="531">
        <f>U63+U67+U69</f>
        <v>0</v>
      </c>
      <c r="V77" s="765"/>
      <c r="W77" s="765"/>
      <c r="X77" s="765"/>
      <c r="Y77" s="765"/>
      <c r="Z77" s="766">
        <f>AA63+AA67+AA69</f>
        <v>0</v>
      </c>
      <c r="AA77" s="767"/>
      <c r="AB77" s="767"/>
      <c r="AC77" s="767"/>
      <c r="AD77" s="768"/>
      <c r="AE77" s="765">
        <f>AG63+AG67+AG69</f>
        <v>0</v>
      </c>
      <c r="AF77" s="532"/>
      <c r="AG77" s="532"/>
      <c r="AH77" s="532"/>
      <c r="AI77" s="769"/>
      <c r="AJ77" s="531"/>
      <c r="AK77" s="532"/>
      <c r="AL77" s="532"/>
      <c r="AM77" s="532"/>
      <c r="AN77" s="533"/>
    </row>
    <row r="79" spans="1:46" s="74" customFormat="1" ht="16.5" customHeight="1">
      <c r="A79" s="12"/>
      <c r="B79" s="12"/>
      <c r="C79" s="76"/>
      <c r="D79" s="76"/>
      <c r="E79" s="114" t="s">
        <v>45</v>
      </c>
      <c r="F79" s="115" t="s">
        <v>138</v>
      </c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3"/>
      <c r="AP79" s="113"/>
      <c r="AQ79" s="58"/>
      <c r="AR79" s="58"/>
      <c r="AS79" s="58"/>
      <c r="AT79" s="58"/>
    </row>
    <row r="80" spans="1:46" s="75" customFormat="1" ht="16.5" customHeight="1">
      <c r="A80" s="12"/>
      <c r="B80" s="12"/>
      <c r="C80" s="76"/>
      <c r="D80" s="113"/>
      <c r="E80" s="114"/>
      <c r="F80" s="115" t="s">
        <v>139</v>
      </c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3"/>
      <c r="AP80" s="113"/>
      <c r="AQ80" s="92"/>
      <c r="AR80" s="92"/>
      <c r="AS80" s="92"/>
      <c r="AT80" s="92"/>
    </row>
    <row r="81" spans="1:44" s="75" customFormat="1" ht="21.75" customHeight="1">
      <c r="A81" s="12"/>
      <c r="B81" s="12"/>
      <c r="C81" s="76"/>
      <c r="D81" s="113"/>
      <c r="E81" s="114"/>
      <c r="F81" s="115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76"/>
      <c r="AP81" s="76"/>
      <c r="AR81" s="92"/>
    </row>
    <row r="82" spans="1:42" s="74" customFormat="1" ht="16.5" customHeight="1">
      <c r="A82" s="12"/>
      <c r="B82" s="12"/>
      <c r="C82" s="62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</row>
    <row r="83" spans="1:40" s="112" customFormat="1" ht="16.5" customHeight="1" thickBot="1">
      <c r="A83" s="111" t="s">
        <v>197</v>
      </c>
      <c r="B83" s="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1"/>
      <c r="AN83" s="1"/>
    </row>
    <row r="84" spans="1:40" s="74" customFormat="1" ht="16.5" customHeight="1">
      <c r="A84" s="32"/>
      <c r="B84" s="506" t="s">
        <v>50</v>
      </c>
      <c r="C84" s="507"/>
      <c r="D84" s="507"/>
      <c r="E84" s="507"/>
      <c r="F84" s="508"/>
      <c r="G84" s="389" t="s">
        <v>70</v>
      </c>
      <c r="H84" s="383"/>
      <c r="I84" s="383"/>
      <c r="J84" s="515"/>
      <c r="K84" s="536"/>
      <c r="L84" s="537"/>
      <c r="M84" s="537"/>
      <c r="N84" s="537"/>
      <c r="O84" s="537"/>
      <c r="P84" s="537"/>
      <c r="Q84" s="537"/>
      <c r="R84" s="537"/>
      <c r="S84" s="537"/>
      <c r="T84" s="538"/>
      <c r="U84" s="503" t="s">
        <v>72</v>
      </c>
      <c r="V84" s="503"/>
      <c r="W84" s="504"/>
      <c r="X84" s="554" t="s">
        <v>71</v>
      </c>
      <c r="Y84" s="383"/>
      <c r="Z84" s="383"/>
      <c r="AA84" s="515"/>
      <c r="AB84" s="536"/>
      <c r="AC84" s="537"/>
      <c r="AD84" s="537"/>
      <c r="AE84" s="537"/>
      <c r="AF84" s="537"/>
      <c r="AG84" s="537"/>
      <c r="AH84" s="537"/>
      <c r="AI84" s="537"/>
      <c r="AJ84" s="537"/>
      <c r="AK84" s="538"/>
      <c r="AL84" s="561" t="s">
        <v>73</v>
      </c>
      <c r="AM84" s="503"/>
      <c r="AN84" s="562"/>
    </row>
    <row r="85" spans="1:40" s="74" customFormat="1" ht="16.5" customHeight="1">
      <c r="A85" s="32"/>
      <c r="B85" s="509"/>
      <c r="C85" s="510"/>
      <c r="D85" s="510"/>
      <c r="E85" s="510"/>
      <c r="F85" s="511"/>
      <c r="G85" s="391"/>
      <c r="H85" s="290"/>
      <c r="I85" s="290"/>
      <c r="J85" s="516"/>
      <c r="K85" s="539"/>
      <c r="L85" s="540"/>
      <c r="M85" s="540"/>
      <c r="N85" s="540"/>
      <c r="O85" s="540"/>
      <c r="P85" s="540"/>
      <c r="Q85" s="540"/>
      <c r="R85" s="540"/>
      <c r="S85" s="540"/>
      <c r="T85" s="541"/>
      <c r="U85" s="380"/>
      <c r="V85" s="380"/>
      <c r="W85" s="505"/>
      <c r="X85" s="555"/>
      <c r="Y85" s="556"/>
      <c r="Z85" s="556"/>
      <c r="AA85" s="557"/>
      <c r="AB85" s="558"/>
      <c r="AC85" s="559"/>
      <c r="AD85" s="559"/>
      <c r="AE85" s="559"/>
      <c r="AF85" s="559"/>
      <c r="AG85" s="559"/>
      <c r="AH85" s="559"/>
      <c r="AI85" s="559"/>
      <c r="AJ85" s="559"/>
      <c r="AK85" s="560"/>
      <c r="AL85" s="563"/>
      <c r="AM85" s="380"/>
      <c r="AN85" s="381"/>
    </row>
    <row r="86" spans="1:40" s="74" customFormat="1" ht="21.75" customHeight="1">
      <c r="A86" s="61"/>
      <c r="B86" s="512" t="s">
        <v>152</v>
      </c>
      <c r="C86" s="513"/>
      <c r="D86" s="513"/>
      <c r="E86" s="513"/>
      <c r="F86" s="514"/>
      <c r="G86" s="408"/>
      <c r="H86" s="408"/>
      <c r="I86" s="408"/>
      <c r="J86" s="408"/>
      <c r="K86" s="408"/>
      <c r="L86" s="408"/>
      <c r="M86" s="408"/>
      <c r="N86" s="408"/>
      <c r="O86" s="408"/>
      <c r="P86" s="408"/>
      <c r="Q86" s="408"/>
      <c r="R86" s="408"/>
      <c r="S86" s="408" t="s">
        <v>47</v>
      </c>
      <c r="T86" s="408"/>
      <c r="U86" s="534" t="s">
        <v>13</v>
      </c>
      <c r="V86" s="534"/>
      <c r="W86" s="535"/>
      <c r="X86" s="408"/>
      <c r="Y86" s="408"/>
      <c r="Z86" s="408"/>
      <c r="AA86" s="408"/>
      <c r="AB86" s="408"/>
      <c r="AC86" s="408"/>
      <c r="AD86" s="408"/>
      <c r="AE86" s="408"/>
      <c r="AF86" s="408"/>
      <c r="AG86" s="408"/>
      <c r="AH86" s="408"/>
      <c r="AI86" s="408"/>
      <c r="AJ86" s="408" t="s">
        <v>47</v>
      </c>
      <c r="AK86" s="408"/>
      <c r="AL86" s="534" t="s">
        <v>13</v>
      </c>
      <c r="AM86" s="534"/>
      <c r="AN86" s="542"/>
    </row>
    <row r="87" spans="1:40" s="74" customFormat="1" ht="33" customHeight="1">
      <c r="A87" s="12"/>
      <c r="B87" s="517" t="s">
        <v>180</v>
      </c>
      <c r="C87" s="518"/>
      <c r="D87" s="518"/>
      <c r="E87" s="518"/>
      <c r="F87" s="519"/>
      <c r="G87" s="482"/>
      <c r="H87" s="483"/>
      <c r="I87" s="484"/>
      <c r="J87" s="441"/>
      <c r="K87" s="442"/>
      <c r="L87" s="443"/>
      <c r="M87" s="405"/>
      <c r="N87" s="406"/>
      <c r="O87" s="407"/>
      <c r="P87" s="441"/>
      <c r="Q87" s="442"/>
      <c r="R87" s="443"/>
      <c r="S87" s="441"/>
      <c r="T87" s="443"/>
      <c r="U87" s="419">
        <f>SUM(G87:T87)</f>
        <v>0</v>
      </c>
      <c r="V87" s="419"/>
      <c r="W87" s="491"/>
      <c r="X87" s="482"/>
      <c r="Y87" s="483"/>
      <c r="Z87" s="484"/>
      <c r="AA87" s="441"/>
      <c r="AB87" s="442"/>
      <c r="AC87" s="443"/>
      <c r="AD87" s="405"/>
      <c r="AE87" s="406"/>
      <c r="AF87" s="407"/>
      <c r="AG87" s="441"/>
      <c r="AH87" s="442"/>
      <c r="AI87" s="443"/>
      <c r="AJ87" s="441"/>
      <c r="AK87" s="443"/>
      <c r="AL87" s="419">
        <f>SUM(X87:AK87)</f>
        <v>0</v>
      </c>
      <c r="AM87" s="419"/>
      <c r="AN87" s="420"/>
    </row>
    <row r="88" spans="1:89" s="76" customFormat="1" ht="33" customHeight="1">
      <c r="A88" s="12"/>
      <c r="B88" s="500" t="s">
        <v>157</v>
      </c>
      <c r="C88" s="501"/>
      <c r="D88" s="501"/>
      <c r="E88" s="501"/>
      <c r="F88" s="502"/>
      <c r="G88" s="452"/>
      <c r="H88" s="453"/>
      <c r="I88" s="454"/>
      <c r="J88" s="402"/>
      <c r="K88" s="403"/>
      <c r="L88" s="404"/>
      <c r="M88" s="399"/>
      <c r="N88" s="400"/>
      <c r="O88" s="401"/>
      <c r="P88" s="402"/>
      <c r="Q88" s="403"/>
      <c r="R88" s="404"/>
      <c r="S88" s="402"/>
      <c r="T88" s="404"/>
      <c r="U88" s="417">
        <f>SUM(G88:T89)</f>
        <v>0</v>
      </c>
      <c r="V88" s="417"/>
      <c r="W88" s="488"/>
      <c r="X88" s="452"/>
      <c r="Y88" s="453"/>
      <c r="Z88" s="454"/>
      <c r="AA88" s="402"/>
      <c r="AB88" s="403"/>
      <c r="AC88" s="404"/>
      <c r="AD88" s="399"/>
      <c r="AE88" s="400"/>
      <c r="AF88" s="401"/>
      <c r="AG88" s="402"/>
      <c r="AH88" s="403"/>
      <c r="AI88" s="404"/>
      <c r="AJ88" s="402"/>
      <c r="AK88" s="404"/>
      <c r="AL88" s="417">
        <f>SUM(X88:AK89)</f>
        <v>0</v>
      </c>
      <c r="AM88" s="417"/>
      <c r="AN88" s="418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</row>
    <row r="89" spans="1:89" s="76" customFormat="1" ht="33" customHeight="1">
      <c r="A89" s="12"/>
      <c r="B89" s="500" t="s">
        <v>158</v>
      </c>
      <c r="C89" s="501"/>
      <c r="D89" s="501"/>
      <c r="E89" s="501"/>
      <c r="F89" s="502"/>
      <c r="G89" s="452"/>
      <c r="H89" s="453"/>
      <c r="I89" s="454"/>
      <c r="J89" s="402"/>
      <c r="K89" s="403"/>
      <c r="L89" s="404"/>
      <c r="M89" s="399"/>
      <c r="N89" s="400"/>
      <c r="O89" s="401"/>
      <c r="P89" s="402"/>
      <c r="Q89" s="403"/>
      <c r="R89" s="404"/>
      <c r="S89" s="402"/>
      <c r="T89" s="404"/>
      <c r="U89" s="417">
        <f>SUM(G89:T90)</f>
        <v>0</v>
      </c>
      <c r="V89" s="417"/>
      <c r="W89" s="488"/>
      <c r="X89" s="452"/>
      <c r="Y89" s="453"/>
      <c r="Z89" s="454"/>
      <c r="AA89" s="402"/>
      <c r="AB89" s="403"/>
      <c r="AC89" s="404"/>
      <c r="AD89" s="399"/>
      <c r="AE89" s="400"/>
      <c r="AF89" s="401"/>
      <c r="AG89" s="402"/>
      <c r="AH89" s="403"/>
      <c r="AI89" s="404"/>
      <c r="AJ89" s="402"/>
      <c r="AK89" s="404"/>
      <c r="AL89" s="417">
        <f>SUM(X89:AK90)</f>
        <v>0</v>
      </c>
      <c r="AM89" s="417"/>
      <c r="AN89" s="418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</row>
    <row r="90" spans="1:89" s="76" customFormat="1" ht="33" customHeight="1" thickBot="1">
      <c r="A90" s="12"/>
      <c r="B90" s="520" t="s">
        <v>159</v>
      </c>
      <c r="C90" s="521"/>
      <c r="D90" s="521"/>
      <c r="E90" s="521"/>
      <c r="F90" s="522"/>
      <c r="G90" s="476"/>
      <c r="H90" s="477"/>
      <c r="I90" s="478"/>
      <c r="J90" s="421"/>
      <c r="K90" s="422"/>
      <c r="L90" s="423"/>
      <c r="M90" s="479"/>
      <c r="N90" s="480"/>
      <c r="O90" s="481"/>
      <c r="P90" s="421"/>
      <c r="Q90" s="422"/>
      <c r="R90" s="423"/>
      <c r="S90" s="421"/>
      <c r="T90" s="423"/>
      <c r="U90" s="424">
        <f>SUM(G90:T91)</f>
        <v>0</v>
      </c>
      <c r="V90" s="425"/>
      <c r="W90" s="490"/>
      <c r="X90" s="476"/>
      <c r="Y90" s="477"/>
      <c r="Z90" s="478"/>
      <c r="AA90" s="421"/>
      <c r="AB90" s="422"/>
      <c r="AC90" s="423"/>
      <c r="AD90" s="479"/>
      <c r="AE90" s="480"/>
      <c r="AF90" s="481"/>
      <c r="AG90" s="421"/>
      <c r="AH90" s="422"/>
      <c r="AI90" s="423"/>
      <c r="AJ90" s="421"/>
      <c r="AK90" s="423"/>
      <c r="AL90" s="424">
        <f>SUM(X90:AK91)</f>
        <v>0</v>
      </c>
      <c r="AM90" s="425"/>
      <c r="AN90" s="426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</row>
    <row r="91" spans="1:89" s="76" customFormat="1" ht="33" customHeight="1" thickTop="1">
      <c r="A91" s="12"/>
      <c r="B91" s="523" t="s">
        <v>181</v>
      </c>
      <c r="C91" s="524"/>
      <c r="D91" s="524"/>
      <c r="E91" s="524"/>
      <c r="F91" s="525"/>
      <c r="G91" s="465"/>
      <c r="H91" s="466"/>
      <c r="I91" s="467"/>
      <c r="J91" s="411"/>
      <c r="K91" s="444"/>
      <c r="L91" s="412"/>
      <c r="M91" s="468"/>
      <c r="N91" s="469"/>
      <c r="O91" s="470"/>
      <c r="P91" s="411"/>
      <c r="Q91" s="444"/>
      <c r="R91" s="412"/>
      <c r="S91" s="411"/>
      <c r="T91" s="412"/>
      <c r="U91" s="413">
        <f>SUM(G91:T91)</f>
        <v>0</v>
      </c>
      <c r="V91" s="414"/>
      <c r="W91" s="489"/>
      <c r="X91" s="465"/>
      <c r="Y91" s="466"/>
      <c r="Z91" s="467"/>
      <c r="AA91" s="411"/>
      <c r="AB91" s="444"/>
      <c r="AC91" s="412"/>
      <c r="AD91" s="468"/>
      <c r="AE91" s="469"/>
      <c r="AF91" s="470"/>
      <c r="AG91" s="411"/>
      <c r="AH91" s="444"/>
      <c r="AI91" s="412"/>
      <c r="AJ91" s="411"/>
      <c r="AK91" s="412"/>
      <c r="AL91" s="413">
        <f>SUM(X91:AK91)</f>
        <v>0</v>
      </c>
      <c r="AM91" s="414"/>
      <c r="AN91" s="415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</row>
    <row r="92" spans="1:89" s="62" customFormat="1" ht="33" customHeight="1">
      <c r="A92" s="12"/>
      <c r="B92" s="500" t="s">
        <v>157</v>
      </c>
      <c r="C92" s="501"/>
      <c r="D92" s="501"/>
      <c r="E92" s="501"/>
      <c r="F92" s="502"/>
      <c r="G92" s="452"/>
      <c r="H92" s="453"/>
      <c r="I92" s="454"/>
      <c r="J92" s="402"/>
      <c r="K92" s="403"/>
      <c r="L92" s="404"/>
      <c r="M92" s="399"/>
      <c r="N92" s="400"/>
      <c r="O92" s="401"/>
      <c r="P92" s="402"/>
      <c r="Q92" s="403"/>
      <c r="R92" s="404"/>
      <c r="S92" s="402"/>
      <c r="T92" s="404"/>
      <c r="U92" s="416">
        <f>SUM(G92:T93)</f>
        <v>0</v>
      </c>
      <c r="V92" s="417"/>
      <c r="W92" s="488"/>
      <c r="X92" s="452"/>
      <c r="Y92" s="453"/>
      <c r="Z92" s="454"/>
      <c r="AA92" s="402"/>
      <c r="AB92" s="403"/>
      <c r="AC92" s="404"/>
      <c r="AD92" s="399"/>
      <c r="AE92" s="400"/>
      <c r="AF92" s="401"/>
      <c r="AG92" s="402"/>
      <c r="AH92" s="403"/>
      <c r="AI92" s="404"/>
      <c r="AJ92" s="402"/>
      <c r="AK92" s="404"/>
      <c r="AL92" s="416">
        <f>SUM(X92:AK93)</f>
        <v>0</v>
      </c>
      <c r="AM92" s="417"/>
      <c r="AN92" s="418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</row>
    <row r="93" spans="2:40" ht="33" customHeight="1">
      <c r="B93" s="500" t="s">
        <v>158</v>
      </c>
      <c r="C93" s="501"/>
      <c r="D93" s="501"/>
      <c r="E93" s="501"/>
      <c r="F93" s="502"/>
      <c r="G93" s="452"/>
      <c r="H93" s="453"/>
      <c r="I93" s="454"/>
      <c r="J93" s="402"/>
      <c r="K93" s="403"/>
      <c r="L93" s="404"/>
      <c r="M93" s="399"/>
      <c r="N93" s="400"/>
      <c r="O93" s="401"/>
      <c r="P93" s="402"/>
      <c r="Q93" s="403"/>
      <c r="R93" s="404"/>
      <c r="S93" s="402"/>
      <c r="T93" s="404"/>
      <c r="U93" s="416">
        <f>SUM(G93:T94)</f>
        <v>0</v>
      </c>
      <c r="V93" s="417"/>
      <c r="W93" s="488"/>
      <c r="X93" s="452"/>
      <c r="Y93" s="453"/>
      <c r="Z93" s="454"/>
      <c r="AA93" s="402"/>
      <c r="AB93" s="403"/>
      <c r="AC93" s="404"/>
      <c r="AD93" s="399"/>
      <c r="AE93" s="400"/>
      <c r="AF93" s="401"/>
      <c r="AG93" s="402"/>
      <c r="AH93" s="403"/>
      <c r="AI93" s="404"/>
      <c r="AJ93" s="402"/>
      <c r="AK93" s="404"/>
      <c r="AL93" s="416">
        <f>SUM(X93:AK94)</f>
        <v>0</v>
      </c>
      <c r="AM93" s="417"/>
      <c r="AN93" s="418"/>
    </row>
    <row r="94" spans="2:40" ht="33" customHeight="1" thickBot="1">
      <c r="B94" s="497" t="s">
        <v>159</v>
      </c>
      <c r="C94" s="498"/>
      <c r="D94" s="498"/>
      <c r="E94" s="498"/>
      <c r="F94" s="499"/>
      <c r="G94" s="446"/>
      <c r="H94" s="447"/>
      <c r="I94" s="448"/>
      <c r="J94" s="396"/>
      <c r="K94" s="397"/>
      <c r="L94" s="398"/>
      <c r="M94" s="449"/>
      <c r="N94" s="450"/>
      <c r="O94" s="451"/>
      <c r="P94" s="396"/>
      <c r="Q94" s="397"/>
      <c r="R94" s="398"/>
      <c r="S94" s="396"/>
      <c r="T94" s="398"/>
      <c r="U94" s="409">
        <f>SUM(G94:T94)</f>
        <v>0</v>
      </c>
      <c r="V94" s="409"/>
      <c r="W94" s="445"/>
      <c r="X94" s="446"/>
      <c r="Y94" s="447"/>
      <c r="Z94" s="448"/>
      <c r="AA94" s="396"/>
      <c r="AB94" s="397"/>
      <c r="AC94" s="398"/>
      <c r="AD94" s="449"/>
      <c r="AE94" s="450"/>
      <c r="AF94" s="451"/>
      <c r="AG94" s="396"/>
      <c r="AH94" s="397"/>
      <c r="AI94" s="398"/>
      <c r="AJ94" s="396"/>
      <c r="AK94" s="398"/>
      <c r="AL94" s="409">
        <f>SUM(X94:AK94)</f>
        <v>0</v>
      </c>
      <c r="AM94" s="409"/>
      <c r="AN94" s="410"/>
    </row>
    <row r="95" spans="1:89" s="32" customFormat="1" ht="27.75" customHeight="1" thickBot="1">
      <c r="A95" s="12"/>
      <c r="B95" s="433" t="s">
        <v>178</v>
      </c>
      <c r="C95" s="434"/>
      <c r="D95" s="434"/>
      <c r="E95" s="434"/>
      <c r="F95" s="434"/>
      <c r="G95" s="435">
        <v>0</v>
      </c>
      <c r="H95" s="436"/>
      <c r="I95" s="437"/>
      <c r="J95" s="438">
        <v>0</v>
      </c>
      <c r="K95" s="439"/>
      <c r="L95" s="440"/>
      <c r="M95" s="438">
        <v>0</v>
      </c>
      <c r="N95" s="439"/>
      <c r="O95" s="440"/>
      <c r="P95" s="438">
        <v>0</v>
      </c>
      <c r="Q95" s="439"/>
      <c r="R95" s="440"/>
      <c r="S95" s="438">
        <v>0</v>
      </c>
      <c r="T95" s="440"/>
      <c r="U95" s="409">
        <f>SUM(G95:T95)</f>
        <v>0</v>
      </c>
      <c r="V95" s="409"/>
      <c r="W95" s="445"/>
      <c r="X95" s="435">
        <v>0</v>
      </c>
      <c r="Y95" s="436"/>
      <c r="Z95" s="437"/>
      <c r="AA95" s="438">
        <v>0</v>
      </c>
      <c r="AB95" s="439"/>
      <c r="AC95" s="440"/>
      <c r="AD95" s="438">
        <v>0</v>
      </c>
      <c r="AE95" s="439"/>
      <c r="AF95" s="440"/>
      <c r="AG95" s="438">
        <v>0</v>
      </c>
      <c r="AH95" s="439"/>
      <c r="AI95" s="440"/>
      <c r="AJ95" s="438">
        <v>0</v>
      </c>
      <c r="AK95" s="440"/>
      <c r="AL95" s="409">
        <f>SUM(X95:AK95)</f>
        <v>0</v>
      </c>
      <c r="AM95" s="409"/>
      <c r="AN95" s="410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</row>
    <row r="96" spans="1:89" s="32" customFormat="1" ht="12">
      <c r="A96" s="12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</row>
    <row r="97" spans="1:89" s="61" customFormat="1" ht="13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</row>
    <row r="98" spans="5:43" ht="13.5">
      <c r="E98" s="21"/>
      <c r="F98" s="4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34"/>
      <c r="AP98" s="34"/>
      <c r="AQ98" s="32"/>
    </row>
    <row r="99" spans="5:43" ht="12" customHeight="1">
      <c r="E99" s="21"/>
      <c r="F99" s="4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Q99" s="32"/>
    </row>
    <row r="100" spans="5:40" ht="13.5">
      <c r="E100" s="21"/>
      <c r="F100" s="4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</row>
    <row r="101" spans="24:40" ht="12" customHeight="1"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</row>
    <row r="103" spans="3:23" ht="12">
      <c r="C103" s="18"/>
      <c r="D103" s="55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</row>
    <row r="104" spans="3:42" ht="12">
      <c r="C104" s="18"/>
      <c r="D104" s="55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</row>
    <row r="105" spans="3:42" ht="12">
      <c r="C105" s="18"/>
      <c r="D105" s="55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</row>
    <row r="106" spans="3:42" ht="12" customHeight="1">
      <c r="C106" s="18"/>
      <c r="D106" s="55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</row>
    <row r="107" spans="3:42" ht="12">
      <c r="C107" s="18"/>
      <c r="D107" s="55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</row>
    <row r="108" spans="3:42" ht="12">
      <c r="C108" s="18"/>
      <c r="D108" s="56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</row>
    <row r="109" spans="3:42" ht="12">
      <c r="C109" s="18"/>
      <c r="D109" s="56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R109" s="55"/>
      <c r="S109" s="55"/>
      <c r="T109" s="55"/>
      <c r="U109" s="55"/>
      <c r="V109" s="55"/>
      <c r="W109" s="55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</row>
    <row r="110" spans="3:42" ht="12">
      <c r="C110" s="18"/>
      <c r="D110" s="56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8"/>
      <c r="P110" s="58"/>
      <c r="Q110" s="58"/>
      <c r="R110" s="58"/>
      <c r="S110" s="58"/>
      <c r="T110" s="58"/>
      <c r="U110" s="58"/>
      <c r="V110" s="58"/>
      <c r="W110" s="58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</row>
    <row r="111" spans="3:42" ht="12">
      <c r="C111" s="18"/>
      <c r="D111" s="56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</row>
    <row r="112" spans="3:42" ht="12">
      <c r="C112" s="18"/>
      <c r="D112" s="56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</row>
    <row r="113" spans="3:42" ht="12">
      <c r="C113" s="18"/>
      <c r="D113" s="56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</row>
    <row r="114" spans="3:42" ht="1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</row>
    <row r="115" spans="3:42" ht="13.5">
      <c r="C115" s="18"/>
      <c r="D115" s="18"/>
      <c r="E115" s="21"/>
      <c r="F115" s="4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3:42" ht="12" customHeight="1">
      <c r="C116" s="18"/>
      <c r="D116" s="18"/>
      <c r="E116" s="21"/>
      <c r="F116" s="4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18"/>
      <c r="AP116" s="18"/>
    </row>
    <row r="117" spans="3:42" ht="13.5">
      <c r="C117" s="18"/>
      <c r="D117" s="18"/>
      <c r="E117" s="21"/>
      <c r="F117" s="4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18"/>
      <c r="AP117" s="18"/>
    </row>
    <row r="118" spans="3:42" ht="12" customHeight="1">
      <c r="C118" s="18"/>
      <c r="D118" s="18"/>
      <c r="E118" s="21"/>
      <c r="F118" s="4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18"/>
      <c r="AP118" s="18"/>
    </row>
    <row r="119" spans="3:42" ht="12" customHeight="1">
      <c r="C119" s="18"/>
      <c r="D119" s="18"/>
      <c r="E119" s="21"/>
      <c r="F119" s="4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18"/>
      <c r="AP119" s="18"/>
    </row>
    <row r="120" spans="24:42" ht="13.5"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18"/>
      <c r="AP120" s="18"/>
    </row>
    <row r="121" ht="12" customHeight="1"/>
  </sheetData>
  <sheetProtection/>
  <mergeCells count="417">
    <mergeCell ref="O69:T69"/>
    <mergeCell ref="U69:Y69"/>
    <mergeCell ref="Z69:AD69"/>
    <mergeCell ref="AE69:AI69"/>
    <mergeCell ref="AJ69:AN69"/>
    <mergeCell ref="AJ67:AN67"/>
    <mergeCell ref="U68:Y68"/>
    <mergeCell ref="Z68:AD68"/>
    <mergeCell ref="AE68:AI68"/>
    <mergeCell ref="AJ68:AN68"/>
    <mergeCell ref="B77:N77"/>
    <mergeCell ref="O77:T77"/>
    <mergeCell ref="U77:Y77"/>
    <mergeCell ref="Z77:AD77"/>
    <mergeCell ref="AE77:AI77"/>
    <mergeCell ref="O67:T67"/>
    <mergeCell ref="U67:Y67"/>
    <mergeCell ref="Z67:AD67"/>
    <mergeCell ref="AE67:AI67"/>
    <mergeCell ref="O68:T68"/>
    <mergeCell ref="AJ65:AN65"/>
    <mergeCell ref="AA44:AB52"/>
    <mergeCell ref="AK44:AL52"/>
    <mergeCell ref="AG44:AH52"/>
    <mergeCell ref="U61:AI61"/>
    <mergeCell ref="AJ61:AN62"/>
    <mergeCell ref="Z64:AD64"/>
    <mergeCell ref="AE62:AI62"/>
    <mergeCell ref="Y44:Z52"/>
    <mergeCell ref="AI44:AJ52"/>
    <mergeCell ref="AE66:AI66"/>
    <mergeCell ref="AJ66:AN66"/>
    <mergeCell ref="O63:T63"/>
    <mergeCell ref="U63:Y63"/>
    <mergeCell ref="Z63:AD63"/>
    <mergeCell ref="AE63:AI63"/>
    <mergeCell ref="O64:T64"/>
    <mergeCell ref="U64:Y64"/>
    <mergeCell ref="Z65:AD65"/>
    <mergeCell ref="AE65:AI65"/>
    <mergeCell ref="U66:Y66"/>
    <mergeCell ref="Z66:AD66"/>
    <mergeCell ref="W58:X58"/>
    <mergeCell ref="Y58:Z58"/>
    <mergeCell ref="O66:T66"/>
    <mergeCell ref="AC58:AD58"/>
    <mergeCell ref="AC44:AD52"/>
    <mergeCell ref="AE44:AF52"/>
    <mergeCell ref="O65:T65"/>
    <mergeCell ref="U65:Y65"/>
    <mergeCell ref="Q44:R52"/>
    <mergeCell ref="S44:T52"/>
    <mergeCell ref="W44:X52"/>
    <mergeCell ref="AA53:AB53"/>
    <mergeCell ref="Q57:R57"/>
    <mergeCell ref="Z62:AD62"/>
    <mergeCell ref="B44:B52"/>
    <mergeCell ref="M44:N52"/>
    <mergeCell ref="O57:P57"/>
    <mergeCell ref="U55:V55"/>
    <mergeCell ref="O55:P55"/>
    <mergeCell ref="Q55:R55"/>
    <mergeCell ref="M55:N55"/>
    <mergeCell ref="U53:V53"/>
    <mergeCell ref="O54:P54"/>
    <mergeCell ref="U44:V52"/>
    <mergeCell ref="B58:L58"/>
    <mergeCell ref="M58:N58"/>
    <mergeCell ref="Q54:R54"/>
    <mergeCell ref="S54:T54"/>
    <mergeCell ref="U56:V56"/>
    <mergeCell ref="U54:V54"/>
    <mergeCell ref="M56:N56"/>
    <mergeCell ref="O56:P56"/>
    <mergeCell ref="Q56:R56"/>
    <mergeCell ref="S56:T56"/>
    <mergeCell ref="AM44:AN52"/>
    <mergeCell ref="M53:N53"/>
    <mergeCell ref="O53:P53"/>
    <mergeCell ref="Q53:R53"/>
    <mergeCell ref="W53:X53"/>
    <mergeCell ref="O44:P52"/>
    <mergeCell ref="AM53:AN53"/>
    <mergeCell ref="AK53:AL53"/>
    <mergeCell ref="AG53:AH53"/>
    <mergeCell ref="AC53:AD53"/>
    <mergeCell ref="AA54:AB54"/>
    <mergeCell ref="W54:X54"/>
    <mergeCell ref="Y54:Z54"/>
    <mergeCell ref="AC54:AD54"/>
    <mergeCell ref="Y53:Z53"/>
    <mergeCell ref="AE56:AF56"/>
    <mergeCell ref="AA56:AB56"/>
    <mergeCell ref="Y55:Z55"/>
    <mergeCell ref="AI53:AJ53"/>
    <mergeCell ref="AE53:AF53"/>
    <mergeCell ref="AI54:AJ54"/>
    <mergeCell ref="AG54:AH54"/>
    <mergeCell ref="AE54:AF54"/>
    <mergeCell ref="AG55:AH55"/>
    <mergeCell ref="AI55:AJ55"/>
    <mergeCell ref="AM57:AN57"/>
    <mergeCell ref="AK56:AL56"/>
    <mergeCell ref="AK54:AL54"/>
    <mergeCell ref="AG57:AH57"/>
    <mergeCell ref="AI57:AJ57"/>
    <mergeCell ref="AK57:AL57"/>
    <mergeCell ref="AG56:AH56"/>
    <mergeCell ref="AI56:AJ56"/>
    <mergeCell ref="G33:L33"/>
    <mergeCell ref="G34:L34"/>
    <mergeCell ref="C34:F34"/>
    <mergeCell ref="Q38:R38"/>
    <mergeCell ref="M36:P36"/>
    <mergeCell ref="M37:P37"/>
    <mergeCell ref="B38:P38"/>
    <mergeCell ref="M34:P34"/>
    <mergeCell ref="M35:P35"/>
    <mergeCell ref="G37:L37"/>
    <mergeCell ref="U33:V33"/>
    <mergeCell ref="C33:F33"/>
    <mergeCell ref="G35:L35"/>
    <mergeCell ref="Q34:R34"/>
    <mergeCell ref="C36:F36"/>
    <mergeCell ref="G36:L36"/>
    <mergeCell ref="C35:F35"/>
    <mergeCell ref="Q36:R36"/>
    <mergeCell ref="S36:T36"/>
    <mergeCell ref="M33:P33"/>
    <mergeCell ref="AA42:AN43"/>
    <mergeCell ref="M42:Z43"/>
    <mergeCell ref="AM55:AN55"/>
    <mergeCell ref="AM56:AN56"/>
    <mergeCell ref="AA55:AB55"/>
    <mergeCell ref="AC55:AD55"/>
    <mergeCell ref="AE55:AF55"/>
    <mergeCell ref="AK55:AL55"/>
    <mergeCell ref="AM54:AN54"/>
    <mergeCell ref="AC56:AD56"/>
    <mergeCell ref="U57:V57"/>
    <mergeCell ref="S38:T38"/>
    <mergeCell ref="U38:V38"/>
    <mergeCell ref="S57:T57"/>
    <mergeCell ref="S53:T53"/>
    <mergeCell ref="Y56:Z56"/>
    <mergeCell ref="W56:X56"/>
    <mergeCell ref="S55:T55"/>
    <mergeCell ref="W57:X57"/>
    <mergeCell ref="W55:X55"/>
    <mergeCell ref="AB3:AF4"/>
    <mergeCell ref="U9:AE10"/>
    <mergeCell ref="O15:AK15"/>
    <mergeCell ref="O16:AK16"/>
    <mergeCell ref="O9:T10"/>
    <mergeCell ref="Q37:R37"/>
    <mergeCell ref="U24:V32"/>
    <mergeCell ref="S34:T34"/>
    <mergeCell ref="Q35:R35"/>
    <mergeCell ref="S37:T37"/>
    <mergeCell ref="E6:M7"/>
    <mergeCell ref="X6:AN7"/>
    <mergeCell ref="B9:N10"/>
    <mergeCell ref="S24:T32"/>
    <mergeCell ref="C24:F32"/>
    <mergeCell ref="G24:L32"/>
    <mergeCell ref="B24:B32"/>
    <mergeCell ref="O18:AK18"/>
    <mergeCell ref="Q24:R32"/>
    <mergeCell ref="M24:P32"/>
    <mergeCell ref="B3:G4"/>
    <mergeCell ref="H3:L4"/>
    <mergeCell ref="M3:Q4"/>
    <mergeCell ref="R3:V4"/>
    <mergeCell ref="Q6:R7"/>
    <mergeCell ref="S6:T7"/>
    <mergeCell ref="U6:W7"/>
    <mergeCell ref="W3:AA4"/>
    <mergeCell ref="N6:P7"/>
    <mergeCell ref="B6:D7"/>
    <mergeCell ref="AM58:AN58"/>
    <mergeCell ref="AJ64:AN64"/>
    <mergeCell ref="O58:P58"/>
    <mergeCell ref="Q58:R58"/>
    <mergeCell ref="U58:V58"/>
    <mergeCell ref="S58:T58"/>
    <mergeCell ref="AJ63:AN63"/>
    <mergeCell ref="AE64:AI64"/>
    <mergeCell ref="O61:T62"/>
    <mergeCell ref="U62:Y62"/>
    <mergeCell ref="AE58:AF58"/>
    <mergeCell ref="AC57:AD57"/>
    <mergeCell ref="AE57:AF57"/>
    <mergeCell ref="S35:T35"/>
    <mergeCell ref="Q33:R33"/>
    <mergeCell ref="U37:V37"/>
    <mergeCell ref="S33:T33"/>
    <mergeCell ref="U34:V34"/>
    <mergeCell ref="U35:V35"/>
    <mergeCell ref="U36:V36"/>
    <mergeCell ref="J69:N69"/>
    <mergeCell ref="C37:F37"/>
    <mergeCell ref="M54:N54"/>
    <mergeCell ref="J64:N64"/>
    <mergeCell ref="AI58:AJ58"/>
    <mergeCell ref="AK58:AL58"/>
    <mergeCell ref="AA58:AB58"/>
    <mergeCell ref="AG58:AH58"/>
    <mergeCell ref="Y57:Z57"/>
    <mergeCell ref="AA57:AB57"/>
    <mergeCell ref="J65:N65"/>
    <mergeCell ref="J66:N66"/>
    <mergeCell ref="J67:N67"/>
    <mergeCell ref="J68:N68"/>
    <mergeCell ref="M57:N57"/>
    <mergeCell ref="B61:I62"/>
    <mergeCell ref="J61:N62"/>
    <mergeCell ref="J63:N63"/>
    <mergeCell ref="C57:L57"/>
    <mergeCell ref="B63:B69"/>
    <mergeCell ref="B70:B76"/>
    <mergeCell ref="J70:N70"/>
    <mergeCell ref="O70:T70"/>
    <mergeCell ref="U70:Y70"/>
    <mergeCell ref="Z70:AD70"/>
    <mergeCell ref="J74:N74"/>
    <mergeCell ref="O74:T74"/>
    <mergeCell ref="U74:Y74"/>
    <mergeCell ref="Z74:AD74"/>
    <mergeCell ref="J76:N76"/>
    <mergeCell ref="AE70:AI70"/>
    <mergeCell ref="J72:N72"/>
    <mergeCell ref="O72:T72"/>
    <mergeCell ref="U72:Y72"/>
    <mergeCell ref="Z72:AD72"/>
    <mergeCell ref="AE72:AI72"/>
    <mergeCell ref="J75:N75"/>
    <mergeCell ref="O75:T75"/>
    <mergeCell ref="U75:Y75"/>
    <mergeCell ref="AJ70:AN70"/>
    <mergeCell ref="J71:N71"/>
    <mergeCell ref="O71:T71"/>
    <mergeCell ref="U71:Y71"/>
    <mergeCell ref="Z71:AD71"/>
    <mergeCell ref="AE71:AI71"/>
    <mergeCell ref="AJ71:AN71"/>
    <mergeCell ref="AJ72:AN72"/>
    <mergeCell ref="J73:N73"/>
    <mergeCell ref="O73:T73"/>
    <mergeCell ref="U73:Y73"/>
    <mergeCell ref="Z73:AD73"/>
    <mergeCell ref="AE73:AI73"/>
    <mergeCell ref="AJ73:AN73"/>
    <mergeCell ref="Z75:AD75"/>
    <mergeCell ref="AE75:AI75"/>
    <mergeCell ref="AJ75:AN75"/>
    <mergeCell ref="AE76:AI76"/>
    <mergeCell ref="AJ76:AN76"/>
    <mergeCell ref="X84:AA85"/>
    <mergeCell ref="AB84:AK85"/>
    <mergeCell ref="AL84:AN85"/>
    <mergeCell ref="AE74:AI74"/>
    <mergeCell ref="AJ74:AN74"/>
    <mergeCell ref="AJ77:AN77"/>
    <mergeCell ref="J86:L86"/>
    <mergeCell ref="U86:W86"/>
    <mergeCell ref="S86:T86"/>
    <mergeCell ref="P86:R86"/>
    <mergeCell ref="K84:T85"/>
    <mergeCell ref="AL86:AN86"/>
    <mergeCell ref="AA86:AC86"/>
    <mergeCell ref="AD86:AF86"/>
    <mergeCell ref="AG86:AI86"/>
    <mergeCell ref="AJ86:AK86"/>
    <mergeCell ref="B90:F90"/>
    <mergeCell ref="B91:F91"/>
    <mergeCell ref="U89:W89"/>
    <mergeCell ref="S90:T90"/>
    <mergeCell ref="J87:L87"/>
    <mergeCell ref="G89:I89"/>
    <mergeCell ref="J89:L89"/>
    <mergeCell ref="B84:F85"/>
    <mergeCell ref="B86:F86"/>
    <mergeCell ref="G84:J85"/>
    <mergeCell ref="G86:I86"/>
    <mergeCell ref="S89:T89"/>
    <mergeCell ref="M86:O86"/>
    <mergeCell ref="B87:F87"/>
    <mergeCell ref="B88:F88"/>
    <mergeCell ref="B89:F89"/>
    <mergeCell ref="G87:I87"/>
    <mergeCell ref="U84:W85"/>
    <mergeCell ref="G91:I91"/>
    <mergeCell ref="J91:L91"/>
    <mergeCell ref="M91:O91"/>
    <mergeCell ref="P91:R91"/>
    <mergeCell ref="S91:T91"/>
    <mergeCell ref="G90:I90"/>
    <mergeCell ref="J90:L90"/>
    <mergeCell ref="M90:O90"/>
    <mergeCell ref="P90:R90"/>
    <mergeCell ref="B92:F92"/>
    <mergeCell ref="B93:F93"/>
    <mergeCell ref="S92:T92"/>
    <mergeCell ref="G93:I93"/>
    <mergeCell ref="J93:L93"/>
    <mergeCell ref="M93:O93"/>
    <mergeCell ref="G92:I92"/>
    <mergeCell ref="J92:L92"/>
    <mergeCell ref="M92:O92"/>
    <mergeCell ref="P92:R92"/>
    <mergeCell ref="B94:F94"/>
    <mergeCell ref="G94:I94"/>
    <mergeCell ref="J94:L94"/>
    <mergeCell ref="M94:O94"/>
    <mergeCell ref="P94:R94"/>
    <mergeCell ref="S94:T94"/>
    <mergeCell ref="J88:L88"/>
    <mergeCell ref="M88:O88"/>
    <mergeCell ref="P88:R88"/>
    <mergeCell ref="S88:T88"/>
    <mergeCell ref="M87:O87"/>
    <mergeCell ref="P87:R87"/>
    <mergeCell ref="S87:T87"/>
    <mergeCell ref="O17:AK17"/>
    <mergeCell ref="X89:Z89"/>
    <mergeCell ref="AA89:AC89"/>
    <mergeCell ref="AD89:AF89"/>
    <mergeCell ref="AG89:AI89"/>
    <mergeCell ref="M89:O89"/>
    <mergeCell ref="P89:R89"/>
    <mergeCell ref="O76:T76"/>
    <mergeCell ref="U76:Y76"/>
    <mergeCell ref="Z76:AD76"/>
    <mergeCell ref="B20:N20"/>
    <mergeCell ref="P93:R93"/>
    <mergeCell ref="S93:T93"/>
    <mergeCell ref="U88:W88"/>
    <mergeCell ref="U92:W92"/>
    <mergeCell ref="U93:W93"/>
    <mergeCell ref="U91:W91"/>
    <mergeCell ref="U90:W90"/>
    <mergeCell ref="U87:W87"/>
    <mergeCell ref="G88:I88"/>
    <mergeCell ref="O19:AK19"/>
    <mergeCell ref="O20:AK20"/>
    <mergeCell ref="X90:Z90"/>
    <mergeCell ref="AA90:AC90"/>
    <mergeCell ref="AD90:AF90"/>
    <mergeCell ref="AD88:AF88"/>
    <mergeCell ref="X87:Z87"/>
    <mergeCell ref="AA87:AC87"/>
    <mergeCell ref="AJ89:AK89"/>
    <mergeCell ref="X88:Z88"/>
    <mergeCell ref="B14:N14"/>
    <mergeCell ref="O14:AK14"/>
    <mergeCell ref="B15:N15"/>
    <mergeCell ref="B16:N16"/>
    <mergeCell ref="B17:N17"/>
    <mergeCell ref="X91:Z91"/>
    <mergeCell ref="AA91:AC91"/>
    <mergeCell ref="AD91:AF91"/>
    <mergeCell ref="B18:N18"/>
    <mergeCell ref="B19:N19"/>
    <mergeCell ref="AG95:AI95"/>
    <mergeCell ref="AJ95:AK95"/>
    <mergeCell ref="AL95:AN95"/>
    <mergeCell ref="X92:Z92"/>
    <mergeCell ref="AA92:AC92"/>
    <mergeCell ref="AD92:AF92"/>
    <mergeCell ref="AG92:AI92"/>
    <mergeCell ref="AJ92:AK92"/>
    <mergeCell ref="X93:Z93"/>
    <mergeCell ref="AA93:AC93"/>
    <mergeCell ref="U95:W95"/>
    <mergeCell ref="X95:Z95"/>
    <mergeCell ref="AA95:AC95"/>
    <mergeCell ref="AD95:AF95"/>
    <mergeCell ref="U94:W94"/>
    <mergeCell ref="X94:Z94"/>
    <mergeCell ref="AA94:AC94"/>
    <mergeCell ref="AD94:AF94"/>
    <mergeCell ref="AG3:AK4"/>
    <mergeCell ref="B95:F95"/>
    <mergeCell ref="G95:I95"/>
    <mergeCell ref="J95:L95"/>
    <mergeCell ref="M95:O95"/>
    <mergeCell ref="P95:R95"/>
    <mergeCell ref="S95:T95"/>
    <mergeCell ref="AG87:AI87"/>
    <mergeCell ref="AJ87:AK87"/>
    <mergeCell ref="AG91:AI91"/>
    <mergeCell ref="AL87:AN87"/>
    <mergeCell ref="AG88:AI88"/>
    <mergeCell ref="AJ88:AK88"/>
    <mergeCell ref="AL88:AN88"/>
    <mergeCell ref="AL89:AN89"/>
    <mergeCell ref="AG90:AI90"/>
    <mergeCell ref="AJ90:AK90"/>
    <mergeCell ref="AL90:AN90"/>
    <mergeCell ref="AJ94:AK94"/>
    <mergeCell ref="AL94:AN94"/>
    <mergeCell ref="AJ91:AK91"/>
    <mergeCell ref="AL91:AN91"/>
    <mergeCell ref="AL92:AN92"/>
    <mergeCell ref="AG93:AI93"/>
    <mergeCell ref="AJ93:AK93"/>
    <mergeCell ref="AL93:AN93"/>
    <mergeCell ref="C44:L52"/>
    <mergeCell ref="C53:L53"/>
    <mergeCell ref="C54:L54"/>
    <mergeCell ref="C56:L56"/>
    <mergeCell ref="C55:L55"/>
    <mergeCell ref="AG94:AI94"/>
    <mergeCell ref="AD93:AF93"/>
    <mergeCell ref="AA88:AC88"/>
    <mergeCell ref="AD87:AF87"/>
    <mergeCell ref="X86:Z86"/>
  </mergeCells>
  <printOptions/>
  <pageMargins left="0.7874015748031497" right="0.3937007874015748" top="0.6692913385826772" bottom="0.4724409448818898" header="0.3937007874015748" footer="0.2755905511811024"/>
  <pageSetup horizontalDpi="600" verticalDpi="600" orientation="portrait" paperSize="9" r:id="rId1"/>
  <rowBreaks count="1" manualBreakCount="1">
    <brk id="40" max="3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76"/>
  <sheetViews>
    <sheetView view="pageBreakPreview" zoomScaleSheetLayoutView="100" zoomScalePageLayoutView="0" workbookViewId="0" topLeftCell="A1">
      <selection activeCell="A1" sqref="A1"/>
    </sheetView>
  </sheetViews>
  <sheetFormatPr defaultColWidth="2.25390625" defaultRowHeight="13.5"/>
  <cols>
    <col min="1" max="16384" width="2.25390625" style="1" customWidth="1"/>
  </cols>
  <sheetData>
    <row r="1" ht="14.25">
      <c r="A1" s="11" t="s">
        <v>76</v>
      </c>
    </row>
    <row r="2" ht="14.25" thickBot="1">
      <c r="A2" s="3" t="s">
        <v>77</v>
      </c>
    </row>
    <row r="3" spans="2:46" ht="13.5" customHeight="1">
      <c r="B3" s="884" t="s">
        <v>28</v>
      </c>
      <c r="C3" s="873"/>
      <c r="D3" s="873" t="s">
        <v>54</v>
      </c>
      <c r="E3" s="873"/>
      <c r="F3" s="873"/>
      <c r="G3" s="873"/>
      <c r="H3" s="873"/>
      <c r="I3" s="873"/>
      <c r="J3" s="873"/>
      <c r="K3" s="873"/>
      <c r="L3" s="873"/>
      <c r="M3" s="873" t="s">
        <v>53</v>
      </c>
      <c r="N3" s="873"/>
      <c r="O3" s="873"/>
      <c r="P3" s="873"/>
      <c r="Q3" s="873"/>
      <c r="R3" s="873"/>
      <c r="S3" s="872" t="s">
        <v>29</v>
      </c>
      <c r="T3" s="873"/>
      <c r="U3" s="873"/>
      <c r="V3" s="873"/>
      <c r="W3" s="873" t="s">
        <v>30</v>
      </c>
      <c r="X3" s="873"/>
      <c r="Y3" s="873" t="s">
        <v>31</v>
      </c>
      <c r="Z3" s="873"/>
      <c r="AA3" s="873"/>
      <c r="AB3" s="873"/>
      <c r="AC3" s="873"/>
      <c r="AD3" s="873" t="s">
        <v>32</v>
      </c>
      <c r="AE3" s="873"/>
      <c r="AF3" s="873"/>
      <c r="AG3" s="873"/>
      <c r="AH3" s="873"/>
      <c r="AI3" s="873"/>
      <c r="AJ3" s="873"/>
      <c r="AK3" s="890" t="s">
        <v>78</v>
      </c>
      <c r="AL3" s="891"/>
      <c r="AM3" s="891"/>
      <c r="AN3" s="892"/>
      <c r="AQ3" s="888"/>
      <c r="AR3" s="889"/>
      <c r="AS3" s="889"/>
      <c r="AT3" s="889"/>
    </row>
    <row r="4" spans="2:46" ht="13.5">
      <c r="B4" s="885"/>
      <c r="C4" s="875"/>
      <c r="D4" s="875"/>
      <c r="E4" s="875"/>
      <c r="F4" s="875"/>
      <c r="G4" s="875"/>
      <c r="H4" s="875"/>
      <c r="I4" s="875"/>
      <c r="J4" s="875"/>
      <c r="K4" s="875"/>
      <c r="L4" s="875"/>
      <c r="M4" s="875"/>
      <c r="N4" s="875"/>
      <c r="O4" s="875"/>
      <c r="P4" s="875"/>
      <c r="Q4" s="875"/>
      <c r="R4" s="875"/>
      <c r="S4" s="875"/>
      <c r="T4" s="875"/>
      <c r="U4" s="875"/>
      <c r="V4" s="875"/>
      <c r="W4" s="875"/>
      <c r="X4" s="875"/>
      <c r="Y4" s="875"/>
      <c r="Z4" s="875"/>
      <c r="AA4" s="875"/>
      <c r="AB4" s="875"/>
      <c r="AC4" s="875"/>
      <c r="AD4" s="875"/>
      <c r="AE4" s="875"/>
      <c r="AF4" s="875"/>
      <c r="AG4" s="875"/>
      <c r="AH4" s="875"/>
      <c r="AI4" s="875"/>
      <c r="AJ4" s="875"/>
      <c r="AK4" s="893"/>
      <c r="AL4" s="894"/>
      <c r="AM4" s="894"/>
      <c r="AN4" s="895"/>
      <c r="AQ4" s="889"/>
      <c r="AR4" s="889"/>
      <c r="AS4" s="889"/>
      <c r="AT4" s="889"/>
    </row>
    <row r="5" spans="2:40" ht="13.5">
      <c r="B5" s="877">
        <v>1</v>
      </c>
      <c r="C5" s="810"/>
      <c r="D5" s="808"/>
      <c r="E5" s="809"/>
      <c r="F5" s="809"/>
      <c r="G5" s="809"/>
      <c r="H5" s="809"/>
      <c r="I5" s="809"/>
      <c r="J5" s="809"/>
      <c r="K5" s="809"/>
      <c r="L5" s="810"/>
      <c r="M5" s="808"/>
      <c r="N5" s="809"/>
      <c r="O5" s="809"/>
      <c r="P5" s="809"/>
      <c r="Q5" s="809"/>
      <c r="R5" s="810"/>
      <c r="S5" s="808"/>
      <c r="T5" s="809"/>
      <c r="U5" s="809"/>
      <c r="V5" s="810"/>
      <c r="W5" s="808"/>
      <c r="X5" s="810"/>
      <c r="Y5" s="782"/>
      <c r="Z5" s="783"/>
      <c r="AA5" s="783"/>
      <c r="AB5" s="783"/>
      <c r="AC5" s="784"/>
      <c r="AD5" s="782"/>
      <c r="AE5" s="783"/>
      <c r="AF5" s="783"/>
      <c r="AG5" s="783"/>
      <c r="AH5" s="783"/>
      <c r="AI5" s="783"/>
      <c r="AJ5" s="784"/>
      <c r="AK5" s="776"/>
      <c r="AL5" s="777"/>
      <c r="AM5" s="777"/>
      <c r="AN5" s="778"/>
    </row>
    <row r="6" spans="2:40" ht="13.5">
      <c r="B6" s="869"/>
      <c r="C6" s="813"/>
      <c r="D6" s="811"/>
      <c r="E6" s="812"/>
      <c r="F6" s="812"/>
      <c r="G6" s="812"/>
      <c r="H6" s="812"/>
      <c r="I6" s="812"/>
      <c r="J6" s="812"/>
      <c r="K6" s="812"/>
      <c r="L6" s="813"/>
      <c r="M6" s="811"/>
      <c r="N6" s="812"/>
      <c r="O6" s="812"/>
      <c r="P6" s="812"/>
      <c r="Q6" s="812"/>
      <c r="R6" s="813"/>
      <c r="S6" s="811"/>
      <c r="T6" s="812"/>
      <c r="U6" s="812"/>
      <c r="V6" s="813"/>
      <c r="W6" s="811"/>
      <c r="X6" s="813"/>
      <c r="Y6" s="785"/>
      <c r="Z6" s="786"/>
      <c r="AA6" s="786"/>
      <c r="AB6" s="786"/>
      <c r="AC6" s="787"/>
      <c r="AD6" s="785"/>
      <c r="AE6" s="786"/>
      <c r="AF6" s="786"/>
      <c r="AG6" s="786"/>
      <c r="AH6" s="786"/>
      <c r="AI6" s="786"/>
      <c r="AJ6" s="787"/>
      <c r="AK6" s="776"/>
      <c r="AL6" s="777"/>
      <c r="AM6" s="777"/>
      <c r="AN6" s="778"/>
    </row>
    <row r="7" spans="2:40" ht="13.5">
      <c r="B7" s="877">
        <v>2</v>
      </c>
      <c r="C7" s="810"/>
      <c r="D7" s="808"/>
      <c r="E7" s="809"/>
      <c r="F7" s="809"/>
      <c r="G7" s="809"/>
      <c r="H7" s="809"/>
      <c r="I7" s="809"/>
      <c r="J7" s="809"/>
      <c r="K7" s="809"/>
      <c r="L7" s="810"/>
      <c r="M7" s="808"/>
      <c r="N7" s="809"/>
      <c r="O7" s="809"/>
      <c r="P7" s="809"/>
      <c r="Q7" s="809"/>
      <c r="R7" s="810"/>
      <c r="S7" s="808"/>
      <c r="T7" s="809"/>
      <c r="U7" s="809"/>
      <c r="V7" s="810"/>
      <c r="W7" s="808"/>
      <c r="X7" s="810"/>
      <c r="Y7" s="782"/>
      <c r="Z7" s="783"/>
      <c r="AA7" s="783"/>
      <c r="AB7" s="783"/>
      <c r="AC7" s="784"/>
      <c r="AD7" s="782"/>
      <c r="AE7" s="783"/>
      <c r="AF7" s="783"/>
      <c r="AG7" s="783"/>
      <c r="AH7" s="783"/>
      <c r="AI7" s="783"/>
      <c r="AJ7" s="784"/>
      <c r="AK7" s="776"/>
      <c r="AL7" s="777"/>
      <c r="AM7" s="777"/>
      <c r="AN7" s="778"/>
    </row>
    <row r="8" spans="2:40" ht="13.5">
      <c r="B8" s="869"/>
      <c r="C8" s="813"/>
      <c r="D8" s="811"/>
      <c r="E8" s="812"/>
      <c r="F8" s="812"/>
      <c r="G8" s="812"/>
      <c r="H8" s="812"/>
      <c r="I8" s="812"/>
      <c r="J8" s="812"/>
      <c r="K8" s="812"/>
      <c r="L8" s="813"/>
      <c r="M8" s="811"/>
      <c r="N8" s="812"/>
      <c r="O8" s="812"/>
      <c r="P8" s="812"/>
      <c r="Q8" s="812"/>
      <c r="R8" s="813"/>
      <c r="S8" s="811"/>
      <c r="T8" s="812"/>
      <c r="U8" s="812"/>
      <c r="V8" s="813"/>
      <c r="W8" s="811"/>
      <c r="X8" s="813"/>
      <c r="Y8" s="785"/>
      <c r="Z8" s="786"/>
      <c r="AA8" s="786"/>
      <c r="AB8" s="786"/>
      <c r="AC8" s="787"/>
      <c r="AD8" s="785"/>
      <c r="AE8" s="786"/>
      <c r="AF8" s="786"/>
      <c r="AG8" s="786"/>
      <c r="AH8" s="786"/>
      <c r="AI8" s="786"/>
      <c r="AJ8" s="787"/>
      <c r="AK8" s="776"/>
      <c r="AL8" s="777"/>
      <c r="AM8" s="777"/>
      <c r="AN8" s="778"/>
    </row>
    <row r="9" spans="2:40" ht="13.5">
      <c r="B9" s="877">
        <v>3</v>
      </c>
      <c r="C9" s="810"/>
      <c r="D9" s="808"/>
      <c r="E9" s="809"/>
      <c r="F9" s="809"/>
      <c r="G9" s="809"/>
      <c r="H9" s="809"/>
      <c r="I9" s="809"/>
      <c r="J9" s="809"/>
      <c r="K9" s="809"/>
      <c r="L9" s="810"/>
      <c r="M9" s="808"/>
      <c r="N9" s="809"/>
      <c r="O9" s="809"/>
      <c r="P9" s="809"/>
      <c r="Q9" s="809"/>
      <c r="R9" s="810"/>
      <c r="S9" s="808"/>
      <c r="T9" s="809"/>
      <c r="U9" s="809"/>
      <c r="V9" s="810"/>
      <c r="W9" s="808"/>
      <c r="X9" s="810"/>
      <c r="Y9" s="790"/>
      <c r="Z9" s="791"/>
      <c r="AA9" s="791"/>
      <c r="AB9" s="791"/>
      <c r="AC9" s="792"/>
      <c r="AD9" s="790"/>
      <c r="AE9" s="791"/>
      <c r="AF9" s="791"/>
      <c r="AG9" s="791"/>
      <c r="AH9" s="791"/>
      <c r="AI9" s="791"/>
      <c r="AJ9" s="792"/>
      <c r="AK9" s="779"/>
      <c r="AL9" s="780"/>
      <c r="AM9" s="780"/>
      <c r="AN9" s="781"/>
    </row>
    <row r="10" spans="2:40" ht="13.5">
      <c r="B10" s="869"/>
      <c r="C10" s="813"/>
      <c r="D10" s="811"/>
      <c r="E10" s="812"/>
      <c r="F10" s="812"/>
      <c r="G10" s="812"/>
      <c r="H10" s="812"/>
      <c r="I10" s="812"/>
      <c r="J10" s="812"/>
      <c r="K10" s="812"/>
      <c r="L10" s="813"/>
      <c r="M10" s="811"/>
      <c r="N10" s="812"/>
      <c r="O10" s="812"/>
      <c r="P10" s="812"/>
      <c r="Q10" s="812"/>
      <c r="R10" s="813"/>
      <c r="S10" s="811"/>
      <c r="T10" s="812"/>
      <c r="U10" s="812"/>
      <c r="V10" s="813"/>
      <c r="W10" s="811"/>
      <c r="X10" s="813"/>
      <c r="Y10" s="793"/>
      <c r="Z10" s="794"/>
      <c r="AA10" s="794"/>
      <c r="AB10" s="794"/>
      <c r="AC10" s="795"/>
      <c r="AD10" s="793"/>
      <c r="AE10" s="794"/>
      <c r="AF10" s="794"/>
      <c r="AG10" s="794"/>
      <c r="AH10" s="794"/>
      <c r="AI10" s="794"/>
      <c r="AJ10" s="795"/>
      <c r="AK10" s="779"/>
      <c r="AL10" s="780"/>
      <c r="AM10" s="780"/>
      <c r="AN10" s="781"/>
    </row>
    <row r="11" spans="2:40" ht="13.5">
      <c r="B11" s="877">
        <v>4</v>
      </c>
      <c r="C11" s="810"/>
      <c r="D11" s="808"/>
      <c r="E11" s="809"/>
      <c r="F11" s="809"/>
      <c r="G11" s="809"/>
      <c r="H11" s="809"/>
      <c r="I11" s="809"/>
      <c r="J11" s="809"/>
      <c r="K11" s="809"/>
      <c r="L11" s="810"/>
      <c r="M11" s="808"/>
      <c r="N11" s="809"/>
      <c r="O11" s="809"/>
      <c r="P11" s="809"/>
      <c r="Q11" s="809"/>
      <c r="R11" s="810"/>
      <c r="S11" s="808"/>
      <c r="T11" s="809"/>
      <c r="U11" s="809"/>
      <c r="V11" s="810"/>
      <c r="W11" s="808"/>
      <c r="X11" s="810"/>
      <c r="Y11" s="790"/>
      <c r="Z11" s="791"/>
      <c r="AA11" s="791"/>
      <c r="AB11" s="791"/>
      <c r="AC11" s="792"/>
      <c r="AD11" s="790"/>
      <c r="AE11" s="791"/>
      <c r="AF11" s="791"/>
      <c r="AG11" s="791"/>
      <c r="AH11" s="791"/>
      <c r="AI11" s="791"/>
      <c r="AJ11" s="792"/>
      <c r="AK11" s="779"/>
      <c r="AL11" s="780"/>
      <c r="AM11" s="780"/>
      <c r="AN11" s="781"/>
    </row>
    <row r="12" spans="2:40" ht="13.5">
      <c r="B12" s="869"/>
      <c r="C12" s="813"/>
      <c r="D12" s="811"/>
      <c r="E12" s="812"/>
      <c r="F12" s="812"/>
      <c r="G12" s="812"/>
      <c r="H12" s="812"/>
      <c r="I12" s="812"/>
      <c r="J12" s="812"/>
      <c r="K12" s="812"/>
      <c r="L12" s="813"/>
      <c r="M12" s="811"/>
      <c r="N12" s="812"/>
      <c r="O12" s="812"/>
      <c r="P12" s="882"/>
      <c r="Q12" s="882"/>
      <c r="R12" s="883"/>
      <c r="S12" s="886"/>
      <c r="T12" s="882"/>
      <c r="U12" s="882"/>
      <c r="V12" s="883"/>
      <c r="W12" s="886"/>
      <c r="X12" s="883"/>
      <c r="Y12" s="785"/>
      <c r="Z12" s="786"/>
      <c r="AA12" s="786"/>
      <c r="AB12" s="786"/>
      <c r="AC12" s="787"/>
      <c r="AD12" s="785"/>
      <c r="AE12" s="786"/>
      <c r="AF12" s="786"/>
      <c r="AG12" s="786"/>
      <c r="AH12" s="786"/>
      <c r="AI12" s="794"/>
      <c r="AJ12" s="795"/>
      <c r="AK12" s="779"/>
      <c r="AL12" s="780"/>
      <c r="AM12" s="780"/>
      <c r="AN12" s="781"/>
    </row>
    <row r="13" spans="2:40" ht="13.5">
      <c r="B13" s="877">
        <v>5</v>
      </c>
      <c r="C13" s="810"/>
      <c r="D13" s="808"/>
      <c r="E13" s="809"/>
      <c r="F13" s="809"/>
      <c r="G13" s="809"/>
      <c r="H13" s="809"/>
      <c r="I13" s="809"/>
      <c r="J13" s="809"/>
      <c r="K13" s="809"/>
      <c r="L13" s="810"/>
      <c r="M13" s="808"/>
      <c r="N13" s="809"/>
      <c r="O13" s="809"/>
      <c r="P13" s="878"/>
      <c r="Q13" s="878"/>
      <c r="R13" s="824"/>
      <c r="S13" s="823"/>
      <c r="T13" s="878"/>
      <c r="U13" s="878"/>
      <c r="V13" s="824"/>
      <c r="W13" s="823"/>
      <c r="X13" s="824"/>
      <c r="Y13" s="782"/>
      <c r="Z13" s="783"/>
      <c r="AA13" s="783"/>
      <c r="AB13" s="783"/>
      <c r="AC13" s="784"/>
      <c r="AD13" s="782"/>
      <c r="AE13" s="783"/>
      <c r="AF13" s="783"/>
      <c r="AG13" s="783"/>
      <c r="AH13" s="783"/>
      <c r="AI13" s="791"/>
      <c r="AJ13" s="792"/>
      <c r="AK13" s="779"/>
      <c r="AL13" s="780"/>
      <c r="AM13" s="780"/>
      <c r="AN13" s="781"/>
    </row>
    <row r="14" spans="2:40" ht="13.5">
      <c r="B14" s="869"/>
      <c r="C14" s="813"/>
      <c r="D14" s="811"/>
      <c r="E14" s="812"/>
      <c r="F14" s="812"/>
      <c r="G14" s="812"/>
      <c r="H14" s="812"/>
      <c r="I14" s="812"/>
      <c r="J14" s="812"/>
      <c r="K14" s="812"/>
      <c r="L14" s="813"/>
      <c r="M14" s="811"/>
      <c r="N14" s="812"/>
      <c r="O14" s="812"/>
      <c r="P14" s="812"/>
      <c r="Q14" s="812"/>
      <c r="R14" s="813"/>
      <c r="S14" s="811"/>
      <c r="T14" s="812"/>
      <c r="U14" s="812"/>
      <c r="V14" s="813"/>
      <c r="W14" s="811"/>
      <c r="X14" s="813"/>
      <c r="Y14" s="793"/>
      <c r="Z14" s="794"/>
      <c r="AA14" s="794"/>
      <c r="AB14" s="794"/>
      <c r="AC14" s="795"/>
      <c r="AD14" s="793"/>
      <c r="AE14" s="794"/>
      <c r="AF14" s="794"/>
      <c r="AG14" s="794"/>
      <c r="AH14" s="794"/>
      <c r="AI14" s="794"/>
      <c r="AJ14" s="795"/>
      <c r="AK14" s="779"/>
      <c r="AL14" s="780"/>
      <c r="AM14" s="780"/>
      <c r="AN14" s="781"/>
    </row>
    <row r="15" spans="2:40" ht="13.5">
      <c r="B15" s="877"/>
      <c r="C15" s="809"/>
      <c r="D15" s="809"/>
      <c r="E15" s="809"/>
      <c r="F15" s="809"/>
      <c r="G15" s="809"/>
      <c r="H15" s="809"/>
      <c r="I15" s="809"/>
      <c r="J15" s="809"/>
      <c r="K15" s="809"/>
      <c r="L15" s="809"/>
      <c r="M15" s="809"/>
      <c r="N15" s="809"/>
      <c r="O15" s="809"/>
      <c r="P15" s="878"/>
      <c r="Q15" s="878"/>
      <c r="R15" s="878"/>
      <c r="S15" s="878"/>
      <c r="T15" s="878"/>
      <c r="U15" s="878"/>
      <c r="V15" s="878"/>
      <c r="W15" s="809"/>
      <c r="X15" s="810"/>
      <c r="Y15" s="817" t="s">
        <v>75</v>
      </c>
      <c r="Z15" s="818"/>
      <c r="AA15" s="818"/>
      <c r="AB15" s="818"/>
      <c r="AC15" s="819"/>
      <c r="AD15" s="790">
        <f>SUM(AD5:AJ14)</f>
        <v>0</v>
      </c>
      <c r="AE15" s="791"/>
      <c r="AF15" s="791"/>
      <c r="AG15" s="791"/>
      <c r="AH15" s="791"/>
      <c r="AI15" s="791"/>
      <c r="AJ15" s="792"/>
      <c r="AK15" s="779" t="s">
        <v>79</v>
      </c>
      <c r="AL15" s="780"/>
      <c r="AM15" s="780"/>
      <c r="AN15" s="781"/>
    </row>
    <row r="16" spans="2:40" ht="14.25" thickBot="1">
      <c r="B16" s="879"/>
      <c r="C16" s="880"/>
      <c r="D16" s="880"/>
      <c r="E16" s="880"/>
      <c r="F16" s="880"/>
      <c r="G16" s="880"/>
      <c r="H16" s="880"/>
      <c r="I16" s="880"/>
      <c r="J16" s="880"/>
      <c r="K16" s="880"/>
      <c r="L16" s="880"/>
      <c r="M16" s="880"/>
      <c r="N16" s="880"/>
      <c r="O16" s="880"/>
      <c r="P16" s="880"/>
      <c r="Q16" s="880"/>
      <c r="R16" s="880"/>
      <c r="S16" s="880"/>
      <c r="T16" s="880"/>
      <c r="U16" s="880"/>
      <c r="V16" s="880"/>
      <c r="W16" s="880"/>
      <c r="X16" s="881"/>
      <c r="Y16" s="820"/>
      <c r="Z16" s="821"/>
      <c r="AA16" s="821"/>
      <c r="AB16" s="821"/>
      <c r="AC16" s="822"/>
      <c r="AD16" s="825"/>
      <c r="AE16" s="826"/>
      <c r="AF16" s="826"/>
      <c r="AG16" s="826"/>
      <c r="AH16" s="826"/>
      <c r="AI16" s="826"/>
      <c r="AJ16" s="827"/>
      <c r="AK16" s="814"/>
      <c r="AL16" s="815"/>
      <c r="AM16" s="815"/>
      <c r="AN16" s="816"/>
    </row>
    <row r="18" ht="14.25" thickBot="1">
      <c r="A18" s="3" t="s">
        <v>80</v>
      </c>
    </row>
    <row r="19" spans="2:36" ht="13.5" customHeight="1">
      <c r="B19" s="863" t="s">
        <v>54</v>
      </c>
      <c r="C19" s="864"/>
      <c r="D19" s="864"/>
      <c r="E19" s="864"/>
      <c r="F19" s="864"/>
      <c r="G19" s="864"/>
      <c r="H19" s="864"/>
      <c r="I19" s="865"/>
      <c r="J19" s="802" t="s">
        <v>58</v>
      </c>
      <c r="K19" s="803"/>
      <c r="L19" s="804"/>
      <c r="M19" s="872" t="s">
        <v>35</v>
      </c>
      <c r="N19" s="873"/>
      <c r="O19" s="873"/>
      <c r="P19" s="872" t="s">
        <v>36</v>
      </c>
      <c r="Q19" s="873"/>
      <c r="R19" s="873"/>
      <c r="S19" s="872" t="s">
        <v>37</v>
      </c>
      <c r="T19" s="873"/>
      <c r="U19" s="873"/>
      <c r="V19" s="872" t="s">
        <v>38</v>
      </c>
      <c r="W19" s="873"/>
      <c r="X19" s="873"/>
      <c r="Y19" s="802" t="s">
        <v>39</v>
      </c>
      <c r="Z19" s="803"/>
      <c r="AA19" s="804"/>
      <c r="AB19" s="802" t="s">
        <v>33</v>
      </c>
      <c r="AC19" s="803"/>
      <c r="AD19" s="804"/>
      <c r="AE19" s="872" t="s">
        <v>40</v>
      </c>
      <c r="AF19" s="873"/>
      <c r="AG19" s="873"/>
      <c r="AH19" s="872" t="s">
        <v>34</v>
      </c>
      <c r="AI19" s="873"/>
      <c r="AJ19" s="874"/>
    </row>
    <row r="20" spans="2:36" ht="13.5">
      <c r="B20" s="866"/>
      <c r="C20" s="867"/>
      <c r="D20" s="867"/>
      <c r="E20" s="867"/>
      <c r="F20" s="867"/>
      <c r="G20" s="867"/>
      <c r="H20" s="867"/>
      <c r="I20" s="868"/>
      <c r="J20" s="805"/>
      <c r="K20" s="806"/>
      <c r="L20" s="807"/>
      <c r="M20" s="875"/>
      <c r="N20" s="875"/>
      <c r="O20" s="875"/>
      <c r="P20" s="875"/>
      <c r="Q20" s="875"/>
      <c r="R20" s="875"/>
      <c r="S20" s="875"/>
      <c r="T20" s="875"/>
      <c r="U20" s="875"/>
      <c r="V20" s="875"/>
      <c r="W20" s="875"/>
      <c r="X20" s="875"/>
      <c r="Y20" s="805"/>
      <c r="Z20" s="806"/>
      <c r="AA20" s="807"/>
      <c r="AB20" s="805"/>
      <c r="AC20" s="806"/>
      <c r="AD20" s="807"/>
      <c r="AE20" s="875"/>
      <c r="AF20" s="875"/>
      <c r="AG20" s="875"/>
      <c r="AH20" s="875"/>
      <c r="AI20" s="875"/>
      <c r="AJ20" s="876"/>
    </row>
    <row r="21" spans="2:36" ht="13.5">
      <c r="B21" s="866"/>
      <c r="C21" s="867"/>
      <c r="D21" s="867"/>
      <c r="E21" s="867"/>
      <c r="F21" s="867"/>
      <c r="G21" s="867"/>
      <c r="H21" s="867"/>
      <c r="I21" s="868"/>
      <c r="J21" s="805"/>
      <c r="K21" s="806"/>
      <c r="L21" s="807"/>
      <c r="M21" s="875"/>
      <c r="N21" s="875"/>
      <c r="O21" s="875"/>
      <c r="P21" s="875"/>
      <c r="Q21" s="875"/>
      <c r="R21" s="875"/>
      <c r="S21" s="875"/>
      <c r="T21" s="875"/>
      <c r="U21" s="875"/>
      <c r="V21" s="875"/>
      <c r="W21" s="875"/>
      <c r="X21" s="875"/>
      <c r="Y21" s="805"/>
      <c r="Z21" s="806"/>
      <c r="AA21" s="807"/>
      <c r="AB21" s="805"/>
      <c r="AC21" s="806"/>
      <c r="AD21" s="807"/>
      <c r="AE21" s="875"/>
      <c r="AF21" s="875"/>
      <c r="AG21" s="875"/>
      <c r="AH21" s="875"/>
      <c r="AI21" s="875"/>
      <c r="AJ21" s="876"/>
    </row>
    <row r="22" spans="2:36" ht="13.5">
      <c r="B22" s="866"/>
      <c r="C22" s="867"/>
      <c r="D22" s="867"/>
      <c r="E22" s="867"/>
      <c r="F22" s="867"/>
      <c r="G22" s="867"/>
      <c r="H22" s="867"/>
      <c r="I22" s="868"/>
      <c r="J22" s="805"/>
      <c r="K22" s="806"/>
      <c r="L22" s="807"/>
      <c r="M22" s="875"/>
      <c r="N22" s="875"/>
      <c r="O22" s="875"/>
      <c r="P22" s="875"/>
      <c r="Q22" s="875"/>
      <c r="R22" s="875"/>
      <c r="S22" s="875"/>
      <c r="T22" s="875"/>
      <c r="U22" s="875"/>
      <c r="V22" s="875"/>
      <c r="W22" s="875"/>
      <c r="X22" s="875"/>
      <c r="Y22" s="805"/>
      <c r="Z22" s="806"/>
      <c r="AA22" s="807"/>
      <c r="AB22" s="805"/>
      <c r="AC22" s="806"/>
      <c r="AD22" s="807"/>
      <c r="AE22" s="875"/>
      <c r="AF22" s="875"/>
      <c r="AG22" s="875"/>
      <c r="AH22" s="875"/>
      <c r="AI22" s="875"/>
      <c r="AJ22" s="876"/>
    </row>
    <row r="23" spans="2:36" ht="13.5">
      <c r="B23" s="866"/>
      <c r="C23" s="867"/>
      <c r="D23" s="867"/>
      <c r="E23" s="867"/>
      <c r="F23" s="867"/>
      <c r="G23" s="867"/>
      <c r="H23" s="867"/>
      <c r="I23" s="868"/>
      <c r="J23" s="805"/>
      <c r="K23" s="806"/>
      <c r="L23" s="807"/>
      <c r="M23" s="875"/>
      <c r="N23" s="875"/>
      <c r="O23" s="875"/>
      <c r="P23" s="875"/>
      <c r="Q23" s="875"/>
      <c r="R23" s="875"/>
      <c r="S23" s="875"/>
      <c r="T23" s="875"/>
      <c r="U23" s="875"/>
      <c r="V23" s="875"/>
      <c r="W23" s="875"/>
      <c r="X23" s="875"/>
      <c r="Y23" s="805"/>
      <c r="Z23" s="806"/>
      <c r="AA23" s="807"/>
      <c r="AB23" s="805"/>
      <c r="AC23" s="806"/>
      <c r="AD23" s="807"/>
      <c r="AE23" s="875"/>
      <c r="AF23" s="875"/>
      <c r="AG23" s="875"/>
      <c r="AH23" s="875"/>
      <c r="AI23" s="875"/>
      <c r="AJ23" s="876"/>
    </row>
    <row r="24" spans="2:36" ht="19.5" customHeight="1">
      <c r="B24" s="866"/>
      <c r="C24" s="867"/>
      <c r="D24" s="867"/>
      <c r="E24" s="867"/>
      <c r="F24" s="867"/>
      <c r="G24" s="867"/>
      <c r="H24" s="867"/>
      <c r="I24" s="868"/>
      <c r="J24" s="805"/>
      <c r="K24" s="806"/>
      <c r="L24" s="807"/>
      <c r="M24" s="875"/>
      <c r="N24" s="875"/>
      <c r="O24" s="875"/>
      <c r="P24" s="875"/>
      <c r="Q24" s="875"/>
      <c r="R24" s="875"/>
      <c r="S24" s="875"/>
      <c r="T24" s="875"/>
      <c r="U24" s="875"/>
      <c r="V24" s="875"/>
      <c r="W24" s="875"/>
      <c r="X24" s="875"/>
      <c r="Y24" s="805"/>
      <c r="Z24" s="806"/>
      <c r="AA24" s="807"/>
      <c r="AB24" s="805"/>
      <c r="AC24" s="806"/>
      <c r="AD24" s="807"/>
      <c r="AE24" s="875"/>
      <c r="AF24" s="875"/>
      <c r="AG24" s="875"/>
      <c r="AH24" s="875"/>
      <c r="AI24" s="875"/>
      <c r="AJ24" s="876"/>
    </row>
    <row r="25" spans="2:36" ht="13.5">
      <c r="B25" s="877"/>
      <c r="C25" s="809"/>
      <c r="D25" s="809"/>
      <c r="E25" s="809"/>
      <c r="F25" s="809"/>
      <c r="G25" s="809"/>
      <c r="H25" s="809"/>
      <c r="I25" s="810"/>
      <c r="J25" s="902"/>
      <c r="K25" s="903"/>
      <c r="L25" s="904"/>
      <c r="M25" s="861"/>
      <c r="N25" s="861"/>
      <c r="O25" s="861"/>
      <c r="P25" s="861"/>
      <c r="Q25" s="861"/>
      <c r="R25" s="861"/>
      <c r="S25" s="862"/>
      <c r="T25" s="862"/>
      <c r="U25" s="862"/>
      <c r="V25" s="788"/>
      <c r="W25" s="788"/>
      <c r="X25" s="788"/>
      <c r="Y25" s="796"/>
      <c r="Z25" s="797"/>
      <c r="AA25" s="798"/>
      <c r="AB25" s="796"/>
      <c r="AC25" s="797"/>
      <c r="AD25" s="798"/>
      <c r="AE25" s="861"/>
      <c r="AF25" s="861"/>
      <c r="AG25" s="861"/>
      <c r="AH25" s="788"/>
      <c r="AI25" s="788"/>
      <c r="AJ25" s="789"/>
    </row>
    <row r="26" spans="2:36" ht="13.5">
      <c r="B26" s="869"/>
      <c r="C26" s="812"/>
      <c r="D26" s="812"/>
      <c r="E26" s="812"/>
      <c r="F26" s="812"/>
      <c r="G26" s="812"/>
      <c r="H26" s="812"/>
      <c r="I26" s="813"/>
      <c r="J26" s="911"/>
      <c r="K26" s="912"/>
      <c r="L26" s="913"/>
      <c r="M26" s="861"/>
      <c r="N26" s="861"/>
      <c r="O26" s="861"/>
      <c r="P26" s="861"/>
      <c r="Q26" s="861"/>
      <c r="R26" s="861"/>
      <c r="S26" s="862"/>
      <c r="T26" s="862"/>
      <c r="U26" s="862"/>
      <c r="V26" s="788"/>
      <c r="W26" s="788"/>
      <c r="X26" s="788"/>
      <c r="Y26" s="799"/>
      <c r="Z26" s="800"/>
      <c r="AA26" s="801"/>
      <c r="AB26" s="799"/>
      <c r="AC26" s="800"/>
      <c r="AD26" s="801"/>
      <c r="AE26" s="861"/>
      <c r="AF26" s="861"/>
      <c r="AG26" s="861"/>
      <c r="AH26" s="788"/>
      <c r="AI26" s="788"/>
      <c r="AJ26" s="789"/>
    </row>
    <row r="27" spans="2:36" ht="13.5">
      <c r="B27" s="877"/>
      <c r="C27" s="809"/>
      <c r="D27" s="809"/>
      <c r="E27" s="809"/>
      <c r="F27" s="809"/>
      <c r="G27" s="809"/>
      <c r="H27" s="809"/>
      <c r="I27" s="810"/>
      <c r="J27" s="902"/>
      <c r="K27" s="903"/>
      <c r="L27" s="904"/>
      <c r="M27" s="861"/>
      <c r="N27" s="861"/>
      <c r="O27" s="861"/>
      <c r="P27" s="861"/>
      <c r="Q27" s="861"/>
      <c r="R27" s="861"/>
      <c r="S27" s="862"/>
      <c r="T27" s="862"/>
      <c r="U27" s="862"/>
      <c r="V27" s="788"/>
      <c r="W27" s="788"/>
      <c r="X27" s="788"/>
      <c r="Y27" s="796"/>
      <c r="Z27" s="797"/>
      <c r="AA27" s="798"/>
      <c r="AB27" s="796"/>
      <c r="AC27" s="797"/>
      <c r="AD27" s="798"/>
      <c r="AE27" s="861"/>
      <c r="AF27" s="861"/>
      <c r="AG27" s="861"/>
      <c r="AH27" s="788"/>
      <c r="AI27" s="788"/>
      <c r="AJ27" s="789"/>
    </row>
    <row r="28" spans="2:36" ht="13.5">
      <c r="B28" s="869"/>
      <c r="C28" s="812"/>
      <c r="D28" s="812"/>
      <c r="E28" s="812"/>
      <c r="F28" s="812"/>
      <c r="G28" s="812"/>
      <c r="H28" s="812"/>
      <c r="I28" s="813"/>
      <c r="J28" s="911"/>
      <c r="K28" s="912"/>
      <c r="L28" s="913"/>
      <c r="M28" s="861"/>
      <c r="N28" s="861"/>
      <c r="O28" s="861"/>
      <c r="P28" s="861"/>
      <c r="Q28" s="861"/>
      <c r="R28" s="861"/>
      <c r="S28" s="862"/>
      <c r="T28" s="862"/>
      <c r="U28" s="862"/>
      <c r="V28" s="788"/>
      <c r="W28" s="788"/>
      <c r="X28" s="788"/>
      <c r="Y28" s="799"/>
      <c r="Z28" s="800"/>
      <c r="AA28" s="801"/>
      <c r="AB28" s="799"/>
      <c r="AC28" s="800"/>
      <c r="AD28" s="801"/>
      <c r="AE28" s="861"/>
      <c r="AF28" s="861"/>
      <c r="AG28" s="861"/>
      <c r="AH28" s="788"/>
      <c r="AI28" s="788"/>
      <c r="AJ28" s="789"/>
    </row>
    <row r="29" spans="2:36" ht="13.5">
      <c r="B29" s="877"/>
      <c r="C29" s="809"/>
      <c r="D29" s="809"/>
      <c r="E29" s="809"/>
      <c r="F29" s="809"/>
      <c r="G29" s="809"/>
      <c r="H29" s="809"/>
      <c r="I29" s="810"/>
      <c r="J29" s="902"/>
      <c r="K29" s="903"/>
      <c r="L29" s="904"/>
      <c r="M29" s="861"/>
      <c r="N29" s="861"/>
      <c r="O29" s="861"/>
      <c r="P29" s="861"/>
      <c r="Q29" s="861"/>
      <c r="R29" s="861"/>
      <c r="S29" s="862"/>
      <c r="T29" s="862"/>
      <c r="U29" s="862"/>
      <c r="V29" s="788"/>
      <c r="W29" s="788"/>
      <c r="X29" s="788"/>
      <c r="Y29" s="796"/>
      <c r="Z29" s="797"/>
      <c r="AA29" s="798"/>
      <c r="AB29" s="796"/>
      <c r="AC29" s="797"/>
      <c r="AD29" s="798"/>
      <c r="AE29" s="861"/>
      <c r="AF29" s="861"/>
      <c r="AG29" s="861"/>
      <c r="AH29" s="788"/>
      <c r="AI29" s="788"/>
      <c r="AJ29" s="789"/>
    </row>
    <row r="30" spans="2:36" ht="14.25" thickBot="1">
      <c r="B30" s="879"/>
      <c r="C30" s="880"/>
      <c r="D30" s="880"/>
      <c r="E30" s="880"/>
      <c r="F30" s="880"/>
      <c r="G30" s="880"/>
      <c r="H30" s="880"/>
      <c r="I30" s="881"/>
      <c r="J30" s="905"/>
      <c r="K30" s="906"/>
      <c r="L30" s="907"/>
      <c r="M30" s="870"/>
      <c r="N30" s="870"/>
      <c r="O30" s="870"/>
      <c r="P30" s="870"/>
      <c r="Q30" s="870"/>
      <c r="R30" s="870"/>
      <c r="S30" s="914"/>
      <c r="T30" s="914"/>
      <c r="U30" s="914"/>
      <c r="V30" s="860"/>
      <c r="W30" s="860"/>
      <c r="X30" s="860"/>
      <c r="Y30" s="842"/>
      <c r="Z30" s="843"/>
      <c r="AA30" s="844"/>
      <c r="AB30" s="842"/>
      <c r="AC30" s="843"/>
      <c r="AD30" s="844"/>
      <c r="AE30" s="870"/>
      <c r="AF30" s="870"/>
      <c r="AG30" s="870"/>
      <c r="AH30" s="860"/>
      <c r="AI30" s="860"/>
      <c r="AJ30" s="871"/>
    </row>
    <row r="32" ht="14.25" thickBot="1"/>
    <row r="33" spans="9:36" ht="13.5" customHeight="1">
      <c r="I33" s="863" t="s">
        <v>54</v>
      </c>
      <c r="J33" s="864"/>
      <c r="K33" s="864"/>
      <c r="L33" s="864"/>
      <c r="M33" s="864"/>
      <c r="N33" s="864"/>
      <c r="O33" s="864"/>
      <c r="P33" s="865"/>
      <c r="Q33" s="42"/>
      <c r="R33" s="42"/>
      <c r="S33" s="44"/>
      <c r="T33" s="851" t="s">
        <v>57</v>
      </c>
      <c r="U33" s="803"/>
      <c r="V33" s="803"/>
      <c r="W33" s="804"/>
      <c r="X33" s="802" t="s">
        <v>55</v>
      </c>
      <c r="Y33" s="803"/>
      <c r="Z33" s="803"/>
      <c r="AA33" s="804"/>
      <c r="AB33" s="802" t="s">
        <v>56</v>
      </c>
      <c r="AC33" s="803"/>
      <c r="AD33" s="803"/>
      <c r="AE33" s="804"/>
      <c r="AF33" s="802" t="s">
        <v>41</v>
      </c>
      <c r="AG33" s="803"/>
      <c r="AH33" s="803"/>
      <c r="AI33" s="803"/>
      <c r="AJ33" s="857"/>
    </row>
    <row r="34" spans="9:36" ht="13.5">
      <c r="I34" s="866"/>
      <c r="J34" s="867"/>
      <c r="K34" s="867"/>
      <c r="L34" s="867"/>
      <c r="M34" s="867"/>
      <c r="N34" s="867"/>
      <c r="O34" s="867"/>
      <c r="P34" s="868"/>
      <c r="Q34" s="42"/>
      <c r="R34" s="42"/>
      <c r="S34" s="44"/>
      <c r="T34" s="852"/>
      <c r="U34" s="806"/>
      <c r="V34" s="806"/>
      <c r="W34" s="807"/>
      <c r="X34" s="805"/>
      <c r="Y34" s="806"/>
      <c r="Z34" s="806"/>
      <c r="AA34" s="807"/>
      <c r="AB34" s="805"/>
      <c r="AC34" s="806"/>
      <c r="AD34" s="806"/>
      <c r="AE34" s="807"/>
      <c r="AF34" s="805"/>
      <c r="AG34" s="806"/>
      <c r="AH34" s="806"/>
      <c r="AI34" s="806"/>
      <c r="AJ34" s="858"/>
    </row>
    <row r="35" spans="9:36" ht="13.5">
      <c r="I35" s="866"/>
      <c r="J35" s="867"/>
      <c r="K35" s="867"/>
      <c r="L35" s="867"/>
      <c r="M35" s="867"/>
      <c r="N35" s="867"/>
      <c r="O35" s="867"/>
      <c r="P35" s="868"/>
      <c r="Q35" s="42"/>
      <c r="R35" s="42"/>
      <c r="S35" s="44"/>
      <c r="T35" s="852"/>
      <c r="U35" s="806"/>
      <c r="V35" s="806"/>
      <c r="W35" s="807"/>
      <c r="X35" s="805"/>
      <c r="Y35" s="806"/>
      <c r="Z35" s="806"/>
      <c r="AA35" s="807"/>
      <c r="AB35" s="805"/>
      <c r="AC35" s="806"/>
      <c r="AD35" s="806"/>
      <c r="AE35" s="807"/>
      <c r="AF35" s="805"/>
      <c r="AG35" s="806"/>
      <c r="AH35" s="806"/>
      <c r="AI35" s="806"/>
      <c r="AJ35" s="858"/>
    </row>
    <row r="36" spans="9:36" ht="13.5">
      <c r="I36" s="866"/>
      <c r="J36" s="867"/>
      <c r="K36" s="867"/>
      <c r="L36" s="867"/>
      <c r="M36" s="867"/>
      <c r="N36" s="867"/>
      <c r="O36" s="867"/>
      <c r="P36" s="868"/>
      <c r="Q36" s="42"/>
      <c r="R36" s="42"/>
      <c r="S36" s="44"/>
      <c r="T36" s="852"/>
      <c r="U36" s="806"/>
      <c r="V36" s="806"/>
      <c r="W36" s="807"/>
      <c r="X36" s="805"/>
      <c r="Y36" s="806"/>
      <c r="Z36" s="806"/>
      <c r="AA36" s="807"/>
      <c r="AB36" s="805"/>
      <c r="AC36" s="806"/>
      <c r="AD36" s="806"/>
      <c r="AE36" s="807"/>
      <c r="AF36" s="805"/>
      <c r="AG36" s="806"/>
      <c r="AH36" s="806"/>
      <c r="AI36" s="806"/>
      <c r="AJ36" s="858"/>
    </row>
    <row r="37" spans="9:36" ht="13.5">
      <c r="I37" s="866"/>
      <c r="J37" s="867"/>
      <c r="K37" s="867"/>
      <c r="L37" s="867"/>
      <c r="M37" s="867"/>
      <c r="N37" s="867"/>
      <c r="O37" s="867"/>
      <c r="P37" s="868"/>
      <c r="Q37" s="42"/>
      <c r="R37" s="42"/>
      <c r="S37" s="44"/>
      <c r="T37" s="852"/>
      <c r="U37" s="806"/>
      <c r="V37" s="806"/>
      <c r="W37" s="807"/>
      <c r="X37" s="805"/>
      <c r="Y37" s="806"/>
      <c r="Z37" s="806"/>
      <c r="AA37" s="807"/>
      <c r="AB37" s="805"/>
      <c r="AC37" s="806"/>
      <c r="AD37" s="806"/>
      <c r="AE37" s="807"/>
      <c r="AF37" s="805"/>
      <c r="AG37" s="806"/>
      <c r="AH37" s="806"/>
      <c r="AI37" s="806"/>
      <c r="AJ37" s="858"/>
    </row>
    <row r="38" spans="9:36" ht="13.5">
      <c r="I38" s="866"/>
      <c r="J38" s="867"/>
      <c r="K38" s="867"/>
      <c r="L38" s="867"/>
      <c r="M38" s="867"/>
      <c r="N38" s="867"/>
      <c r="O38" s="867"/>
      <c r="P38" s="868"/>
      <c r="Q38" s="42"/>
      <c r="R38" s="42"/>
      <c r="S38" s="44"/>
      <c r="T38" s="852"/>
      <c r="U38" s="806"/>
      <c r="V38" s="806"/>
      <c r="W38" s="807"/>
      <c r="X38" s="805"/>
      <c r="Y38" s="806"/>
      <c r="Z38" s="806"/>
      <c r="AA38" s="807"/>
      <c r="AB38" s="805"/>
      <c r="AC38" s="806"/>
      <c r="AD38" s="806"/>
      <c r="AE38" s="807"/>
      <c r="AF38" s="805"/>
      <c r="AG38" s="806"/>
      <c r="AH38" s="806"/>
      <c r="AI38" s="806"/>
      <c r="AJ38" s="858"/>
    </row>
    <row r="39" spans="9:36" ht="13.5">
      <c r="I39" s="866"/>
      <c r="J39" s="867"/>
      <c r="K39" s="867"/>
      <c r="L39" s="867"/>
      <c r="M39" s="867"/>
      <c r="N39" s="867"/>
      <c r="O39" s="867"/>
      <c r="P39" s="868"/>
      <c r="Q39" s="42"/>
      <c r="R39" s="42"/>
      <c r="S39" s="44"/>
      <c r="T39" s="852"/>
      <c r="U39" s="806"/>
      <c r="V39" s="806"/>
      <c r="W39" s="807"/>
      <c r="X39" s="805"/>
      <c r="Y39" s="806"/>
      <c r="Z39" s="806"/>
      <c r="AA39" s="807"/>
      <c r="AB39" s="805"/>
      <c r="AC39" s="806"/>
      <c r="AD39" s="806"/>
      <c r="AE39" s="807"/>
      <c r="AF39" s="805"/>
      <c r="AG39" s="806"/>
      <c r="AH39" s="806"/>
      <c r="AI39" s="806"/>
      <c r="AJ39" s="858"/>
    </row>
    <row r="40" spans="9:36" ht="13.5">
      <c r="I40" s="869"/>
      <c r="J40" s="812"/>
      <c r="K40" s="812"/>
      <c r="L40" s="812"/>
      <c r="M40" s="812"/>
      <c r="N40" s="812"/>
      <c r="O40" s="812"/>
      <c r="P40" s="813"/>
      <c r="Q40" s="42"/>
      <c r="R40" s="42"/>
      <c r="S40" s="44"/>
      <c r="T40" s="853"/>
      <c r="U40" s="840"/>
      <c r="V40" s="840"/>
      <c r="W40" s="841"/>
      <c r="X40" s="839"/>
      <c r="Y40" s="840"/>
      <c r="Z40" s="840"/>
      <c r="AA40" s="841"/>
      <c r="AB40" s="839"/>
      <c r="AC40" s="840"/>
      <c r="AD40" s="840"/>
      <c r="AE40" s="841"/>
      <c r="AF40" s="839"/>
      <c r="AG40" s="840"/>
      <c r="AH40" s="840"/>
      <c r="AI40" s="840"/>
      <c r="AJ40" s="859"/>
    </row>
    <row r="41" spans="9:36" ht="13.5">
      <c r="I41" s="845">
        <f>B25</f>
        <v>0</v>
      </c>
      <c r="J41" s="846"/>
      <c r="K41" s="846"/>
      <c r="L41" s="846"/>
      <c r="M41" s="846"/>
      <c r="N41" s="846"/>
      <c r="O41" s="846"/>
      <c r="P41" s="847"/>
      <c r="Q41" s="43"/>
      <c r="R41" s="43"/>
      <c r="S41" s="44"/>
      <c r="T41" s="830"/>
      <c r="U41" s="831"/>
      <c r="V41" s="831"/>
      <c r="W41" s="832"/>
      <c r="X41" s="796"/>
      <c r="Y41" s="797"/>
      <c r="Z41" s="797"/>
      <c r="AA41" s="798"/>
      <c r="AB41" s="796"/>
      <c r="AC41" s="797"/>
      <c r="AD41" s="797"/>
      <c r="AE41" s="798"/>
      <c r="AF41" s="235"/>
      <c r="AG41" s="236"/>
      <c r="AH41" s="236"/>
      <c r="AI41" s="236"/>
      <c r="AJ41" s="828"/>
    </row>
    <row r="42" spans="9:36" ht="13.5">
      <c r="I42" s="848"/>
      <c r="J42" s="849"/>
      <c r="K42" s="849"/>
      <c r="L42" s="849"/>
      <c r="M42" s="849"/>
      <c r="N42" s="849"/>
      <c r="O42" s="849"/>
      <c r="P42" s="850"/>
      <c r="Q42" s="43"/>
      <c r="R42" s="43"/>
      <c r="S42" s="44"/>
      <c r="T42" s="854"/>
      <c r="U42" s="855"/>
      <c r="V42" s="855"/>
      <c r="W42" s="856"/>
      <c r="X42" s="799"/>
      <c r="Y42" s="800"/>
      <c r="Z42" s="800"/>
      <c r="AA42" s="801"/>
      <c r="AB42" s="799"/>
      <c r="AC42" s="800"/>
      <c r="AD42" s="800"/>
      <c r="AE42" s="801"/>
      <c r="AF42" s="836"/>
      <c r="AG42" s="837"/>
      <c r="AH42" s="837"/>
      <c r="AI42" s="837"/>
      <c r="AJ42" s="838"/>
    </row>
    <row r="43" spans="9:36" ht="13.5">
      <c r="I43" s="845">
        <f>B27</f>
        <v>0</v>
      </c>
      <c r="J43" s="846"/>
      <c r="K43" s="846"/>
      <c r="L43" s="846"/>
      <c r="M43" s="846"/>
      <c r="N43" s="846"/>
      <c r="O43" s="846"/>
      <c r="P43" s="847"/>
      <c r="Q43" s="43"/>
      <c r="R43" s="43"/>
      <c r="S43" s="44"/>
      <c r="T43" s="830"/>
      <c r="U43" s="831"/>
      <c r="V43" s="831"/>
      <c r="W43" s="832"/>
      <c r="X43" s="796"/>
      <c r="Y43" s="797"/>
      <c r="Z43" s="797"/>
      <c r="AA43" s="798"/>
      <c r="AB43" s="796"/>
      <c r="AC43" s="797"/>
      <c r="AD43" s="797"/>
      <c r="AE43" s="798"/>
      <c r="AF43" s="235"/>
      <c r="AG43" s="236"/>
      <c r="AH43" s="236"/>
      <c r="AI43" s="236"/>
      <c r="AJ43" s="828"/>
    </row>
    <row r="44" spans="9:36" ht="13.5">
      <c r="I44" s="848"/>
      <c r="J44" s="849"/>
      <c r="K44" s="849"/>
      <c r="L44" s="849"/>
      <c r="M44" s="849"/>
      <c r="N44" s="849"/>
      <c r="O44" s="849"/>
      <c r="P44" s="850"/>
      <c r="Q44" s="43"/>
      <c r="R44" s="43"/>
      <c r="S44" s="44"/>
      <c r="T44" s="854"/>
      <c r="U44" s="855"/>
      <c r="V44" s="855"/>
      <c r="W44" s="856"/>
      <c r="X44" s="799"/>
      <c r="Y44" s="800"/>
      <c r="Z44" s="800"/>
      <c r="AA44" s="801"/>
      <c r="AB44" s="799"/>
      <c r="AC44" s="800"/>
      <c r="AD44" s="800"/>
      <c r="AE44" s="801"/>
      <c r="AF44" s="836"/>
      <c r="AG44" s="837"/>
      <c r="AH44" s="837"/>
      <c r="AI44" s="837"/>
      <c r="AJ44" s="838"/>
    </row>
    <row r="45" spans="9:36" ht="13.5">
      <c r="I45" s="845">
        <f>B29</f>
        <v>0</v>
      </c>
      <c r="J45" s="846"/>
      <c r="K45" s="846"/>
      <c r="L45" s="846"/>
      <c r="M45" s="846"/>
      <c r="N45" s="846"/>
      <c r="O45" s="846"/>
      <c r="P45" s="847"/>
      <c r="Q45" s="43"/>
      <c r="R45" s="43"/>
      <c r="S45" s="44"/>
      <c r="T45" s="830"/>
      <c r="U45" s="831"/>
      <c r="V45" s="831"/>
      <c r="W45" s="832"/>
      <c r="X45" s="796"/>
      <c r="Y45" s="797"/>
      <c r="Z45" s="797"/>
      <c r="AA45" s="798"/>
      <c r="AB45" s="796"/>
      <c r="AC45" s="797"/>
      <c r="AD45" s="797"/>
      <c r="AE45" s="798"/>
      <c r="AF45" s="235"/>
      <c r="AG45" s="236"/>
      <c r="AH45" s="236"/>
      <c r="AI45" s="236"/>
      <c r="AJ45" s="828"/>
    </row>
    <row r="46" spans="9:36" ht="14.25" thickBot="1">
      <c r="I46" s="908"/>
      <c r="J46" s="909"/>
      <c r="K46" s="909"/>
      <c r="L46" s="909"/>
      <c r="M46" s="909"/>
      <c r="N46" s="909"/>
      <c r="O46" s="909"/>
      <c r="P46" s="910"/>
      <c r="Q46" s="43"/>
      <c r="R46" s="43"/>
      <c r="S46" s="44"/>
      <c r="T46" s="833"/>
      <c r="U46" s="834"/>
      <c r="V46" s="834"/>
      <c r="W46" s="835"/>
      <c r="X46" s="842"/>
      <c r="Y46" s="843"/>
      <c r="Z46" s="843"/>
      <c r="AA46" s="844"/>
      <c r="AB46" s="842"/>
      <c r="AC46" s="843"/>
      <c r="AD46" s="843"/>
      <c r="AE46" s="844"/>
      <c r="AF46" s="237"/>
      <c r="AG46" s="238"/>
      <c r="AH46" s="238"/>
      <c r="AI46" s="238"/>
      <c r="AJ46" s="829"/>
    </row>
    <row r="49" ht="14.25" thickBot="1">
      <c r="A49" s="3" t="s">
        <v>135</v>
      </c>
    </row>
    <row r="50" spans="1:40" ht="13.5" customHeight="1">
      <c r="A50" s="898"/>
      <c r="B50" s="899"/>
      <c r="C50" s="899"/>
      <c r="D50" s="899"/>
      <c r="E50" s="899" t="s">
        <v>108</v>
      </c>
      <c r="F50" s="899"/>
      <c r="G50" s="899"/>
      <c r="H50" s="899" t="s">
        <v>109</v>
      </c>
      <c r="I50" s="899"/>
      <c r="J50" s="899"/>
      <c r="K50" s="899"/>
      <c r="L50" s="899"/>
      <c r="M50" s="899"/>
      <c r="N50" s="899"/>
      <c r="O50" s="899"/>
      <c r="P50" s="899"/>
      <c r="Q50" s="899"/>
      <c r="R50" s="899"/>
      <c r="S50" s="899"/>
      <c r="T50" s="899" t="s">
        <v>110</v>
      </c>
      <c r="U50" s="899"/>
      <c r="V50" s="899"/>
      <c r="W50" s="899"/>
      <c r="X50" s="899"/>
      <c r="Y50" s="899"/>
      <c r="Z50" s="899"/>
      <c r="AA50" s="899"/>
      <c r="AB50" s="899"/>
      <c r="AC50" s="899"/>
      <c r="AD50" s="899"/>
      <c r="AE50" s="899"/>
      <c r="AF50" s="899" t="s">
        <v>13</v>
      </c>
      <c r="AG50" s="899"/>
      <c r="AH50" s="899"/>
      <c r="AI50" s="899"/>
      <c r="AJ50" s="933" t="s">
        <v>183</v>
      </c>
      <c r="AK50" s="933"/>
      <c r="AL50" s="933"/>
      <c r="AM50" s="929" t="s">
        <v>60</v>
      </c>
      <c r="AN50" s="931"/>
    </row>
    <row r="51" spans="1:40" ht="72" customHeight="1">
      <c r="A51" s="900"/>
      <c r="B51" s="901"/>
      <c r="C51" s="901"/>
      <c r="D51" s="901"/>
      <c r="E51" s="901"/>
      <c r="F51" s="901"/>
      <c r="G51" s="901"/>
      <c r="H51" s="897" t="s">
        <v>111</v>
      </c>
      <c r="I51" s="897"/>
      <c r="J51" s="897"/>
      <c r="K51" s="897" t="s">
        <v>59</v>
      </c>
      <c r="L51" s="897"/>
      <c r="M51" s="897"/>
      <c r="N51" s="897" t="s">
        <v>112</v>
      </c>
      <c r="O51" s="897"/>
      <c r="P51" s="897"/>
      <c r="Q51" s="897" t="s">
        <v>113</v>
      </c>
      <c r="R51" s="897"/>
      <c r="S51" s="897"/>
      <c r="T51" s="897" t="s">
        <v>111</v>
      </c>
      <c r="U51" s="897"/>
      <c r="V51" s="897"/>
      <c r="W51" s="897" t="s">
        <v>59</v>
      </c>
      <c r="X51" s="897"/>
      <c r="Y51" s="897"/>
      <c r="Z51" s="897" t="s">
        <v>112</v>
      </c>
      <c r="AA51" s="897"/>
      <c r="AB51" s="897"/>
      <c r="AC51" s="897" t="s">
        <v>114</v>
      </c>
      <c r="AD51" s="897"/>
      <c r="AE51" s="897"/>
      <c r="AF51" s="897" t="s">
        <v>59</v>
      </c>
      <c r="AG51" s="897"/>
      <c r="AH51" s="897" t="s">
        <v>184</v>
      </c>
      <c r="AI51" s="897"/>
      <c r="AJ51" s="934"/>
      <c r="AK51" s="934"/>
      <c r="AL51" s="934"/>
      <c r="AM51" s="896"/>
      <c r="AN51" s="915"/>
    </row>
    <row r="52" spans="1:40" ht="36" customHeight="1">
      <c r="A52" s="900"/>
      <c r="B52" s="901"/>
      <c r="C52" s="901"/>
      <c r="D52" s="901"/>
      <c r="E52" s="901"/>
      <c r="F52" s="901"/>
      <c r="G52" s="901"/>
      <c r="H52" s="887"/>
      <c r="I52" s="887"/>
      <c r="J52" s="887"/>
      <c r="K52" s="887" t="s">
        <v>115</v>
      </c>
      <c r="L52" s="887"/>
      <c r="M52" s="887"/>
      <c r="N52" s="887" t="s">
        <v>116</v>
      </c>
      <c r="O52" s="887"/>
      <c r="P52" s="887"/>
      <c r="Q52" s="887" t="s">
        <v>117</v>
      </c>
      <c r="R52" s="887"/>
      <c r="S52" s="887"/>
      <c r="T52" s="887"/>
      <c r="U52" s="887"/>
      <c r="V52" s="887"/>
      <c r="W52" s="887" t="s">
        <v>115</v>
      </c>
      <c r="X52" s="887"/>
      <c r="Y52" s="887"/>
      <c r="Z52" s="887" t="s">
        <v>116</v>
      </c>
      <c r="AA52" s="887"/>
      <c r="AB52" s="887"/>
      <c r="AC52" s="887" t="s">
        <v>117</v>
      </c>
      <c r="AD52" s="887"/>
      <c r="AE52" s="887"/>
      <c r="AF52" s="887" t="s">
        <v>115</v>
      </c>
      <c r="AG52" s="887"/>
      <c r="AH52" s="887" t="s">
        <v>116</v>
      </c>
      <c r="AI52" s="887"/>
      <c r="AJ52" s="887" t="s">
        <v>116</v>
      </c>
      <c r="AK52" s="887"/>
      <c r="AL52" s="887"/>
      <c r="AM52" s="896"/>
      <c r="AN52" s="915"/>
    </row>
    <row r="53" spans="1:40" ht="13.5">
      <c r="A53" s="932" t="s">
        <v>118</v>
      </c>
      <c r="B53" s="896"/>
      <c r="C53" s="901" t="s">
        <v>119</v>
      </c>
      <c r="D53" s="901"/>
      <c r="E53" s="875"/>
      <c r="F53" s="875"/>
      <c r="G53" s="875"/>
      <c r="H53" s="896"/>
      <c r="I53" s="896"/>
      <c r="J53" s="896"/>
      <c r="K53" s="896"/>
      <c r="L53" s="896"/>
      <c r="M53" s="896"/>
      <c r="N53" s="896"/>
      <c r="O53" s="896"/>
      <c r="P53" s="896"/>
      <c r="Q53" s="896"/>
      <c r="R53" s="896"/>
      <c r="S53" s="896"/>
      <c r="T53" s="896"/>
      <c r="U53" s="896"/>
      <c r="V53" s="896"/>
      <c r="W53" s="896"/>
      <c r="X53" s="896"/>
      <c r="Y53" s="896"/>
      <c r="Z53" s="896"/>
      <c r="AA53" s="896"/>
      <c r="AB53" s="896"/>
      <c r="AC53" s="896"/>
      <c r="AD53" s="896"/>
      <c r="AE53" s="896"/>
      <c r="AF53" s="875"/>
      <c r="AG53" s="875"/>
      <c r="AH53" s="875"/>
      <c r="AI53" s="875"/>
      <c r="AJ53" s="875"/>
      <c r="AK53" s="875"/>
      <c r="AL53" s="875"/>
      <c r="AM53" s="875"/>
      <c r="AN53" s="918"/>
    </row>
    <row r="54" spans="1:40" ht="13.5">
      <c r="A54" s="932"/>
      <c r="B54" s="896"/>
      <c r="C54" s="901"/>
      <c r="D54" s="901"/>
      <c r="E54" s="875"/>
      <c r="F54" s="875"/>
      <c r="G54" s="875"/>
      <c r="H54" s="896"/>
      <c r="I54" s="896"/>
      <c r="J54" s="896"/>
      <c r="K54" s="896"/>
      <c r="L54" s="896"/>
      <c r="M54" s="896"/>
      <c r="N54" s="896"/>
      <c r="O54" s="896"/>
      <c r="P54" s="896"/>
      <c r="Q54" s="896"/>
      <c r="R54" s="896"/>
      <c r="S54" s="896"/>
      <c r="T54" s="896"/>
      <c r="U54" s="896"/>
      <c r="V54" s="896"/>
      <c r="W54" s="896"/>
      <c r="X54" s="896"/>
      <c r="Y54" s="896"/>
      <c r="Z54" s="896"/>
      <c r="AA54" s="896"/>
      <c r="AB54" s="896"/>
      <c r="AC54" s="896"/>
      <c r="AD54" s="896"/>
      <c r="AE54" s="896"/>
      <c r="AF54" s="875"/>
      <c r="AG54" s="875"/>
      <c r="AH54" s="875"/>
      <c r="AI54" s="875"/>
      <c r="AJ54" s="875"/>
      <c r="AK54" s="875"/>
      <c r="AL54" s="875"/>
      <c r="AM54" s="875"/>
      <c r="AN54" s="918"/>
    </row>
    <row r="55" spans="1:40" ht="13.5">
      <c r="A55" s="932"/>
      <c r="B55" s="896"/>
      <c r="C55" s="901"/>
      <c r="D55" s="901"/>
      <c r="E55" s="875"/>
      <c r="F55" s="875"/>
      <c r="G55" s="875"/>
      <c r="H55" s="896"/>
      <c r="I55" s="896"/>
      <c r="J55" s="896"/>
      <c r="K55" s="896"/>
      <c r="L55" s="896"/>
      <c r="M55" s="896"/>
      <c r="N55" s="896"/>
      <c r="O55" s="896"/>
      <c r="P55" s="896"/>
      <c r="Q55" s="896"/>
      <c r="R55" s="896"/>
      <c r="S55" s="896"/>
      <c r="T55" s="896"/>
      <c r="U55" s="896"/>
      <c r="V55" s="896"/>
      <c r="W55" s="896"/>
      <c r="X55" s="896"/>
      <c r="Y55" s="896"/>
      <c r="Z55" s="896"/>
      <c r="AA55" s="896"/>
      <c r="AB55" s="896"/>
      <c r="AC55" s="896"/>
      <c r="AD55" s="896"/>
      <c r="AE55" s="896"/>
      <c r="AF55" s="875"/>
      <c r="AG55" s="875"/>
      <c r="AH55" s="875"/>
      <c r="AI55" s="875"/>
      <c r="AJ55" s="875"/>
      <c r="AK55" s="875"/>
      <c r="AL55" s="875"/>
      <c r="AM55" s="875"/>
      <c r="AN55" s="918"/>
    </row>
    <row r="56" spans="1:40" ht="13.5">
      <c r="A56" s="932"/>
      <c r="B56" s="896"/>
      <c r="C56" s="901" t="s">
        <v>120</v>
      </c>
      <c r="D56" s="901"/>
      <c r="E56" s="875"/>
      <c r="F56" s="875"/>
      <c r="G56" s="875"/>
      <c r="H56" s="875"/>
      <c r="I56" s="875"/>
      <c r="J56" s="875"/>
      <c r="K56" s="875"/>
      <c r="L56" s="875"/>
      <c r="M56" s="875"/>
      <c r="N56" s="875"/>
      <c r="O56" s="875"/>
      <c r="P56" s="875"/>
      <c r="Q56" s="875"/>
      <c r="R56" s="875"/>
      <c r="S56" s="875"/>
      <c r="T56" s="875"/>
      <c r="U56" s="875"/>
      <c r="V56" s="875"/>
      <c r="W56" s="875"/>
      <c r="X56" s="875"/>
      <c r="Y56" s="875"/>
      <c r="Z56" s="875"/>
      <c r="AA56" s="875"/>
      <c r="AB56" s="875"/>
      <c r="AC56" s="875"/>
      <c r="AD56" s="875"/>
      <c r="AE56" s="875"/>
      <c r="AF56" s="875"/>
      <c r="AG56" s="875"/>
      <c r="AH56" s="875"/>
      <c r="AI56" s="875"/>
      <c r="AJ56" s="875"/>
      <c r="AK56" s="875"/>
      <c r="AL56" s="875"/>
      <c r="AM56" s="875"/>
      <c r="AN56" s="918"/>
    </row>
    <row r="57" spans="1:40" ht="13.5">
      <c r="A57" s="932"/>
      <c r="B57" s="896"/>
      <c r="C57" s="901"/>
      <c r="D57" s="901"/>
      <c r="E57" s="875"/>
      <c r="F57" s="875"/>
      <c r="G57" s="875"/>
      <c r="H57" s="875"/>
      <c r="I57" s="875"/>
      <c r="J57" s="875"/>
      <c r="K57" s="875"/>
      <c r="L57" s="875"/>
      <c r="M57" s="875"/>
      <c r="N57" s="875"/>
      <c r="O57" s="875"/>
      <c r="P57" s="875"/>
      <c r="Q57" s="875"/>
      <c r="R57" s="875"/>
      <c r="S57" s="875"/>
      <c r="T57" s="875"/>
      <c r="U57" s="875"/>
      <c r="V57" s="875"/>
      <c r="W57" s="875"/>
      <c r="X57" s="875"/>
      <c r="Y57" s="875"/>
      <c r="Z57" s="875"/>
      <c r="AA57" s="875"/>
      <c r="AB57" s="875"/>
      <c r="AC57" s="875"/>
      <c r="AD57" s="875"/>
      <c r="AE57" s="875"/>
      <c r="AF57" s="875"/>
      <c r="AG57" s="875"/>
      <c r="AH57" s="875"/>
      <c r="AI57" s="875"/>
      <c r="AJ57" s="875"/>
      <c r="AK57" s="875"/>
      <c r="AL57" s="875"/>
      <c r="AM57" s="875"/>
      <c r="AN57" s="918"/>
    </row>
    <row r="58" spans="1:40" ht="13.5">
      <c r="A58" s="932"/>
      <c r="B58" s="896"/>
      <c r="C58" s="901"/>
      <c r="D58" s="901"/>
      <c r="E58" s="875"/>
      <c r="F58" s="875"/>
      <c r="G58" s="875"/>
      <c r="H58" s="875"/>
      <c r="I58" s="875"/>
      <c r="J58" s="875"/>
      <c r="K58" s="875"/>
      <c r="L58" s="875"/>
      <c r="M58" s="875"/>
      <c r="N58" s="875"/>
      <c r="O58" s="875"/>
      <c r="P58" s="875"/>
      <c r="Q58" s="875"/>
      <c r="R58" s="875"/>
      <c r="S58" s="875"/>
      <c r="T58" s="875"/>
      <c r="U58" s="875"/>
      <c r="V58" s="875"/>
      <c r="W58" s="875"/>
      <c r="X58" s="875"/>
      <c r="Y58" s="875"/>
      <c r="Z58" s="875"/>
      <c r="AA58" s="875"/>
      <c r="AB58" s="875"/>
      <c r="AC58" s="875"/>
      <c r="AD58" s="875"/>
      <c r="AE58" s="875"/>
      <c r="AF58" s="875"/>
      <c r="AG58" s="875"/>
      <c r="AH58" s="875"/>
      <c r="AI58" s="875"/>
      <c r="AJ58" s="875"/>
      <c r="AK58" s="875"/>
      <c r="AL58" s="875"/>
      <c r="AM58" s="875"/>
      <c r="AN58" s="918"/>
    </row>
    <row r="59" spans="1:40" ht="23.25" customHeight="1">
      <c r="A59" s="932"/>
      <c r="B59" s="896"/>
      <c r="C59" s="901" t="s">
        <v>13</v>
      </c>
      <c r="D59" s="901"/>
      <c r="E59" s="875"/>
      <c r="F59" s="875"/>
      <c r="G59" s="875"/>
      <c r="H59" s="875"/>
      <c r="I59" s="875"/>
      <c r="J59" s="875"/>
      <c r="K59" s="875"/>
      <c r="L59" s="875"/>
      <c r="M59" s="875"/>
      <c r="N59" s="875"/>
      <c r="O59" s="875"/>
      <c r="P59" s="875"/>
      <c r="Q59" s="875"/>
      <c r="R59" s="875"/>
      <c r="S59" s="875"/>
      <c r="T59" s="875"/>
      <c r="U59" s="875"/>
      <c r="V59" s="875"/>
      <c r="W59" s="875"/>
      <c r="X59" s="875"/>
      <c r="Y59" s="875"/>
      <c r="Z59" s="875"/>
      <c r="AA59" s="875"/>
      <c r="AB59" s="875"/>
      <c r="AC59" s="875"/>
      <c r="AD59" s="875"/>
      <c r="AE59" s="875"/>
      <c r="AF59" s="875"/>
      <c r="AG59" s="875"/>
      <c r="AH59" s="875"/>
      <c r="AI59" s="875"/>
      <c r="AJ59" s="875"/>
      <c r="AK59" s="875"/>
      <c r="AL59" s="875"/>
      <c r="AM59" s="875"/>
      <c r="AN59" s="918"/>
    </row>
    <row r="60" spans="1:40" ht="23.25" customHeight="1">
      <c r="A60" s="932" t="s">
        <v>52</v>
      </c>
      <c r="B60" s="896"/>
      <c r="C60" s="901" t="s">
        <v>119</v>
      </c>
      <c r="D60" s="901"/>
      <c r="E60" s="896"/>
      <c r="F60" s="896"/>
      <c r="G60" s="896"/>
      <c r="H60" s="896"/>
      <c r="I60" s="896"/>
      <c r="J60" s="896"/>
      <c r="K60" s="896"/>
      <c r="L60" s="896"/>
      <c r="M60" s="896"/>
      <c r="N60" s="896"/>
      <c r="O60" s="896"/>
      <c r="P60" s="896"/>
      <c r="Q60" s="896"/>
      <c r="R60" s="896"/>
      <c r="S60" s="896"/>
      <c r="T60" s="896"/>
      <c r="U60" s="896"/>
      <c r="V60" s="896"/>
      <c r="W60" s="896"/>
      <c r="X60" s="896"/>
      <c r="Y60" s="896"/>
      <c r="Z60" s="896"/>
      <c r="AA60" s="896"/>
      <c r="AB60" s="896"/>
      <c r="AC60" s="896"/>
      <c r="AD60" s="896"/>
      <c r="AE60" s="896"/>
      <c r="AF60" s="875"/>
      <c r="AG60" s="875"/>
      <c r="AH60" s="875"/>
      <c r="AI60" s="875"/>
      <c r="AJ60" s="875"/>
      <c r="AK60" s="875"/>
      <c r="AL60" s="875"/>
      <c r="AM60" s="875"/>
      <c r="AN60" s="918"/>
    </row>
    <row r="61" spans="1:40" ht="13.5">
      <c r="A61" s="932"/>
      <c r="B61" s="896"/>
      <c r="C61" s="901"/>
      <c r="D61" s="901"/>
      <c r="E61" s="896"/>
      <c r="F61" s="896"/>
      <c r="G61" s="896"/>
      <c r="H61" s="896"/>
      <c r="I61" s="896"/>
      <c r="J61" s="896"/>
      <c r="K61" s="896"/>
      <c r="L61" s="896"/>
      <c r="M61" s="896"/>
      <c r="N61" s="896"/>
      <c r="O61" s="896"/>
      <c r="P61" s="896"/>
      <c r="Q61" s="896"/>
      <c r="R61" s="896"/>
      <c r="S61" s="896"/>
      <c r="T61" s="896"/>
      <c r="U61" s="896"/>
      <c r="V61" s="896"/>
      <c r="W61" s="896"/>
      <c r="X61" s="896"/>
      <c r="Y61" s="896"/>
      <c r="Z61" s="896"/>
      <c r="AA61" s="896"/>
      <c r="AB61" s="896"/>
      <c r="AC61" s="896"/>
      <c r="AD61" s="896"/>
      <c r="AE61" s="896"/>
      <c r="AF61" s="875"/>
      <c r="AG61" s="875"/>
      <c r="AH61" s="875"/>
      <c r="AI61" s="875"/>
      <c r="AJ61" s="875"/>
      <c r="AK61" s="875"/>
      <c r="AL61" s="875"/>
      <c r="AM61" s="875"/>
      <c r="AN61" s="918"/>
    </row>
    <row r="62" spans="1:40" ht="13.5">
      <c r="A62" s="932"/>
      <c r="B62" s="896"/>
      <c r="C62" s="901"/>
      <c r="D62" s="901"/>
      <c r="E62" s="896"/>
      <c r="F62" s="896"/>
      <c r="G62" s="896"/>
      <c r="H62" s="896"/>
      <c r="I62" s="896"/>
      <c r="J62" s="896"/>
      <c r="K62" s="896"/>
      <c r="L62" s="896"/>
      <c r="M62" s="896"/>
      <c r="N62" s="896"/>
      <c r="O62" s="896"/>
      <c r="P62" s="896"/>
      <c r="Q62" s="896"/>
      <c r="R62" s="896"/>
      <c r="S62" s="896"/>
      <c r="T62" s="896"/>
      <c r="U62" s="896"/>
      <c r="V62" s="896"/>
      <c r="W62" s="896"/>
      <c r="X62" s="896"/>
      <c r="Y62" s="896"/>
      <c r="Z62" s="896"/>
      <c r="AA62" s="896"/>
      <c r="AB62" s="896"/>
      <c r="AC62" s="896"/>
      <c r="AD62" s="896"/>
      <c r="AE62" s="896"/>
      <c r="AF62" s="875"/>
      <c r="AG62" s="875"/>
      <c r="AH62" s="875"/>
      <c r="AI62" s="875"/>
      <c r="AJ62" s="875"/>
      <c r="AK62" s="875"/>
      <c r="AL62" s="875"/>
      <c r="AM62" s="875"/>
      <c r="AN62" s="918"/>
    </row>
    <row r="63" spans="1:40" ht="13.5">
      <c r="A63" s="932"/>
      <c r="B63" s="896"/>
      <c r="C63" s="901" t="s">
        <v>120</v>
      </c>
      <c r="D63" s="901"/>
      <c r="E63" s="896"/>
      <c r="F63" s="896"/>
      <c r="G63" s="896"/>
      <c r="H63" s="896"/>
      <c r="I63" s="896"/>
      <c r="J63" s="896"/>
      <c r="K63" s="896"/>
      <c r="L63" s="896"/>
      <c r="M63" s="896"/>
      <c r="N63" s="896"/>
      <c r="O63" s="896"/>
      <c r="P63" s="896"/>
      <c r="Q63" s="896"/>
      <c r="R63" s="896"/>
      <c r="S63" s="896"/>
      <c r="T63" s="896"/>
      <c r="U63" s="896"/>
      <c r="V63" s="896"/>
      <c r="W63" s="896"/>
      <c r="X63" s="896"/>
      <c r="Y63" s="896"/>
      <c r="Z63" s="896"/>
      <c r="AA63" s="896"/>
      <c r="AB63" s="896"/>
      <c r="AC63" s="896"/>
      <c r="AD63" s="896"/>
      <c r="AE63" s="896"/>
      <c r="AF63" s="875"/>
      <c r="AG63" s="875"/>
      <c r="AH63" s="875"/>
      <c r="AI63" s="875"/>
      <c r="AJ63" s="875"/>
      <c r="AK63" s="875"/>
      <c r="AL63" s="875"/>
      <c r="AM63" s="875"/>
      <c r="AN63" s="918"/>
    </row>
    <row r="64" spans="1:40" ht="13.5">
      <c r="A64" s="932"/>
      <c r="B64" s="896"/>
      <c r="C64" s="901"/>
      <c r="D64" s="901"/>
      <c r="E64" s="896"/>
      <c r="F64" s="896"/>
      <c r="G64" s="896"/>
      <c r="H64" s="896"/>
      <c r="I64" s="896"/>
      <c r="J64" s="896"/>
      <c r="K64" s="896"/>
      <c r="L64" s="896"/>
      <c r="M64" s="896"/>
      <c r="N64" s="896"/>
      <c r="O64" s="896"/>
      <c r="P64" s="896"/>
      <c r="Q64" s="896"/>
      <c r="R64" s="896"/>
      <c r="S64" s="896"/>
      <c r="T64" s="896"/>
      <c r="U64" s="896"/>
      <c r="V64" s="896"/>
      <c r="W64" s="896"/>
      <c r="X64" s="896"/>
      <c r="Y64" s="896"/>
      <c r="Z64" s="896"/>
      <c r="AA64" s="896"/>
      <c r="AB64" s="896"/>
      <c r="AC64" s="896"/>
      <c r="AD64" s="896"/>
      <c r="AE64" s="896"/>
      <c r="AF64" s="875"/>
      <c r="AG64" s="875"/>
      <c r="AH64" s="875"/>
      <c r="AI64" s="875"/>
      <c r="AJ64" s="875"/>
      <c r="AK64" s="875"/>
      <c r="AL64" s="875"/>
      <c r="AM64" s="875"/>
      <c r="AN64" s="918"/>
    </row>
    <row r="65" spans="1:40" ht="13.5">
      <c r="A65" s="932"/>
      <c r="B65" s="896"/>
      <c r="C65" s="901"/>
      <c r="D65" s="901"/>
      <c r="E65" s="896"/>
      <c r="F65" s="896"/>
      <c r="G65" s="896"/>
      <c r="H65" s="896"/>
      <c r="I65" s="896"/>
      <c r="J65" s="896"/>
      <c r="K65" s="896"/>
      <c r="L65" s="896"/>
      <c r="M65" s="896"/>
      <c r="N65" s="896"/>
      <c r="O65" s="896"/>
      <c r="P65" s="896"/>
      <c r="Q65" s="896"/>
      <c r="R65" s="896"/>
      <c r="S65" s="896"/>
      <c r="T65" s="896"/>
      <c r="U65" s="896"/>
      <c r="V65" s="896"/>
      <c r="W65" s="896"/>
      <c r="X65" s="896"/>
      <c r="Y65" s="896"/>
      <c r="Z65" s="896"/>
      <c r="AA65" s="896"/>
      <c r="AB65" s="896"/>
      <c r="AC65" s="896"/>
      <c r="AD65" s="896"/>
      <c r="AE65" s="896"/>
      <c r="AF65" s="875"/>
      <c r="AG65" s="875"/>
      <c r="AH65" s="875"/>
      <c r="AI65" s="875"/>
      <c r="AJ65" s="875"/>
      <c r="AK65" s="875"/>
      <c r="AL65" s="875"/>
      <c r="AM65" s="875"/>
      <c r="AN65" s="918"/>
    </row>
    <row r="66" spans="1:40" ht="23.25" customHeight="1">
      <c r="A66" s="932"/>
      <c r="B66" s="896"/>
      <c r="C66" s="901" t="s">
        <v>121</v>
      </c>
      <c r="D66" s="901"/>
      <c r="E66" s="896"/>
      <c r="F66" s="896"/>
      <c r="G66" s="896"/>
      <c r="H66" s="896"/>
      <c r="I66" s="896"/>
      <c r="J66" s="896"/>
      <c r="K66" s="896"/>
      <c r="L66" s="896"/>
      <c r="M66" s="896"/>
      <c r="N66" s="896"/>
      <c r="O66" s="896"/>
      <c r="P66" s="896"/>
      <c r="Q66" s="896"/>
      <c r="R66" s="896"/>
      <c r="S66" s="896"/>
      <c r="T66" s="896"/>
      <c r="U66" s="896"/>
      <c r="V66" s="896"/>
      <c r="W66" s="896"/>
      <c r="X66" s="896"/>
      <c r="Y66" s="896"/>
      <c r="Z66" s="896"/>
      <c r="AA66" s="896"/>
      <c r="AB66" s="896"/>
      <c r="AC66" s="896"/>
      <c r="AD66" s="896"/>
      <c r="AE66" s="896"/>
      <c r="AF66" s="875"/>
      <c r="AG66" s="875"/>
      <c r="AH66" s="875"/>
      <c r="AI66" s="875"/>
      <c r="AJ66" s="875"/>
      <c r="AK66" s="875"/>
      <c r="AL66" s="875"/>
      <c r="AM66" s="875"/>
      <c r="AN66" s="918"/>
    </row>
    <row r="67" spans="1:40" ht="23.25" customHeight="1">
      <c r="A67" s="932"/>
      <c r="B67" s="896"/>
      <c r="C67" s="901"/>
      <c r="D67" s="901"/>
      <c r="E67" s="896"/>
      <c r="F67" s="896"/>
      <c r="G67" s="896"/>
      <c r="H67" s="896"/>
      <c r="I67" s="896"/>
      <c r="J67" s="896"/>
      <c r="K67" s="896"/>
      <c r="L67" s="896"/>
      <c r="M67" s="896"/>
      <c r="N67" s="896"/>
      <c r="O67" s="896"/>
      <c r="P67" s="896"/>
      <c r="Q67" s="896"/>
      <c r="R67" s="896"/>
      <c r="S67" s="896"/>
      <c r="T67" s="896"/>
      <c r="U67" s="896"/>
      <c r="V67" s="896"/>
      <c r="W67" s="896"/>
      <c r="X67" s="896"/>
      <c r="Y67" s="896"/>
      <c r="Z67" s="896"/>
      <c r="AA67" s="896"/>
      <c r="AB67" s="896"/>
      <c r="AC67" s="896"/>
      <c r="AD67" s="896"/>
      <c r="AE67" s="896"/>
      <c r="AF67" s="875"/>
      <c r="AG67" s="875"/>
      <c r="AH67" s="875"/>
      <c r="AI67" s="875"/>
      <c r="AJ67" s="875"/>
      <c r="AK67" s="875"/>
      <c r="AL67" s="875"/>
      <c r="AM67" s="875"/>
      <c r="AN67" s="918"/>
    </row>
    <row r="68" spans="1:40" ht="23.25" customHeight="1">
      <c r="A68" s="932"/>
      <c r="B68" s="896"/>
      <c r="C68" s="901"/>
      <c r="D68" s="901"/>
      <c r="E68" s="896"/>
      <c r="F68" s="896"/>
      <c r="G68" s="896"/>
      <c r="H68" s="896"/>
      <c r="I68" s="896"/>
      <c r="J68" s="896"/>
      <c r="K68" s="896"/>
      <c r="L68" s="896"/>
      <c r="M68" s="896"/>
      <c r="N68" s="896"/>
      <c r="O68" s="896"/>
      <c r="P68" s="896"/>
      <c r="Q68" s="896"/>
      <c r="R68" s="896"/>
      <c r="S68" s="896"/>
      <c r="T68" s="896"/>
      <c r="U68" s="896"/>
      <c r="V68" s="896"/>
      <c r="W68" s="896"/>
      <c r="X68" s="896"/>
      <c r="Y68" s="896"/>
      <c r="Z68" s="896"/>
      <c r="AA68" s="896"/>
      <c r="AB68" s="896"/>
      <c r="AC68" s="896"/>
      <c r="AD68" s="896"/>
      <c r="AE68" s="896"/>
      <c r="AF68" s="875"/>
      <c r="AG68" s="875"/>
      <c r="AH68" s="875"/>
      <c r="AI68" s="875"/>
      <c r="AJ68" s="875"/>
      <c r="AK68" s="875"/>
      <c r="AL68" s="875"/>
      <c r="AM68" s="875"/>
      <c r="AN68" s="918"/>
    </row>
    <row r="69" spans="1:40" ht="23.25" customHeight="1" thickBot="1">
      <c r="A69" s="927"/>
      <c r="B69" s="919"/>
      <c r="C69" s="930" t="s">
        <v>13</v>
      </c>
      <c r="D69" s="930"/>
      <c r="E69" s="919"/>
      <c r="F69" s="919"/>
      <c r="G69" s="919"/>
      <c r="H69" s="919"/>
      <c r="I69" s="919"/>
      <c r="J69" s="919"/>
      <c r="K69" s="919"/>
      <c r="L69" s="919"/>
      <c r="M69" s="919"/>
      <c r="N69" s="919"/>
      <c r="O69" s="919"/>
      <c r="P69" s="919"/>
      <c r="Q69" s="919"/>
      <c r="R69" s="919"/>
      <c r="S69" s="919"/>
      <c r="T69" s="919"/>
      <c r="U69" s="919"/>
      <c r="V69" s="919"/>
      <c r="W69" s="919"/>
      <c r="X69" s="919"/>
      <c r="Y69" s="919"/>
      <c r="Z69" s="919"/>
      <c r="AA69" s="919"/>
      <c r="AB69" s="919"/>
      <c r="AC69" s="919"/>
      <c r="AD69" s="919"/>
      <c r="AE69" s="919"/>
      <c r="AF69" s="916"/>
      <c r="AG69" s="916"/>
      <c r="AH69" s="916"/>
      <c r="AI69" s="916"/>
      <c r="AJ69" s="916"/>
      <c r="AK69" s="916"/>
      <c r="AL69" s="916"/>
      <c r="AM69" s="916"/>
      <c r="AN69" s="917"/>
    </row>
    <row r="70" spans="1:27" ht="13.5">
      <c r="A70" s="65"/>
      <c r="C70" s="109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2"/>
      <c r="Z70" s="12"/>
      <c r="AA70" s="12"/>
    </row>
    <row r="71" spans="1:27" ht="13.5">
      <c r="A71" s="65"/>
      <c r="C71" s="9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15" ht="14.25" thickBot="1">
      <c r="A72" s="3" t="s">
        <v>136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39" ht="18.75" customHeight="1">
      <c r="A73" s="928" t="s">
        <v>49</v>
      </c>
      <c r="B73" s="929"/>
      <c r="C73" s="929"/>
      <c r="D73" s="929" t="s">
        <v>122</v>
      </c>
      <c r="E73" s="929"/>
      <c r="F73" s="929"/>
      <c r="G73" s="929"/>
      <c r="H73" s="929"/>
      <c r="I73" s="929"/>
      <c r="J73" s="929"/>
      <c r="K73" s="929"/>
      <c r="L73" s="929"/>
      <c r="M73" s="929"/>
      <c r="N73" s="929"/>
      <c r="O73" s="929"/>
      <c r="P73" s="929"/>
      <c r="Q73" s="929"/>
      <c r="R73" s="929"/>
      <c r="S73" s="929"/>
      <c r="T73" s="929"/>
      <c r="U73" s="929"/>
      <c r="V73" s="929"/>
      <c r="W73" s="929"/>
      <c r="X73" s="929"/>
      <c r="Y73" s="929"/>
      <c r="Z73" s="929"/>
      <c r="AA73" s="929"/>
      <c r="AB73" s="929"/>
      <c r="AC73" s="929"/>
      <c r="AD73" s="929"/>
      <c r="AE73" s="929"/>
      <c r="AF73" s="929"/>
      <c r="AG73" s="929"/>
      <c r="AH73" s="929"/>
      <c r="AI73" s="929"/>
      <c r="AJ73" s="929"/>
      <c r="AK73" s="929"/>
      <c r="AL73" s="929"/>
      <c r="AM73" s="931"/>
    </row>
    <row r="74" spans="1:39" ht="18.75" customHeight="1">
      <c r="A74" s="921"/>
      <c r="B74" s="922"/>
      <c r="C74" s="923"/>
      <c r="D74" s="896" t="s">
        <v>123</v>
      </c>
      <c r="E74" s="896"/>
      <c r="F74" s="896"/>
      <c r="G74" s="896" t="s">
        <v>124</v>
      </c>
      <c r="H74" s="896"/>
      <c r="I74" s="896"/>
      <c r="J74" s="896" t="s">
        <v>125</v>
      </c>
      <c r="K74" s="896"/>
      <c r="L74" s="896"/>
      <c r="M74" s="896" t="s">
        <v>126</v>
      </c>
      <c r="N74" s="896"/>
      <c r="O74" s="896"/>
      <c r="P74" s="896" t="s">
        <v>127</v>
      </c>
      <c r="Q74" s="896"/>
      <c r="R74" s="896"/>
      <c r="S74" s="896" t="s">
        <v>128</v>
      </c>
      <c r="T74" s="896"/>
      <c r="U74" s="896"/>
      <c r="V74" s="896" t="s">
        <v>129</v>
      </c>
      <c r="W74" s="896"/>
      <c r="X74" s="896"/>
      <c r="Y74" s="896" t="s">
        <v>130</v>
      </c>
      <c r="Z74" s="896"/>
      <c r="AA74" s="896"/>
      <c r="AB74" s="896" t="s">
        <v>131</v>
      </c>
      <c r="AC74" s="896"/>
      <c r="AD74" s="896"/>
      <c r="AE74" s="896" t="s">
        <v>132</v>
      </c>
      <c r="AF74" s="896"/>
      <c r="AG74" s="896"/>
      <c r="AH74" s="896" t="s">
        <v>133</v>
      </c>
      <c r="AI74" s="896"/>
      <c r="AJ74" s="896"/>
      <c r="AK74" s="896" t="s">
        <v>134</v>
      </c>
      <c r="AL74" s="896"/>
      <c r="AM74" s="915"/>
    </row>
    <row r="75" spans="1:39" ht="30" customHeight="1" thickBot="1">
      <c r="A75" s="924"/>
      <c r="B75" s="925"/>
      <c r="C75" s="926"/>
      <c r="D75" s="919"/>
      <c r="E75" s="919"/>
      <c r="F75" s="919"/>
      <c r="G75" s="919"/>
      <c r="H75" s="919"/>
      <c r="I75" s="919"/>
      <c r="J75" s="919"/>
      <c r="K75" s="919"/>
      <c r="L75" s="919"/>
      <c r="M75" s="919"/>
      <c r="N75" s="919"/>
      <c r="O75" s="919"/>
      <c r="P75" s="919"/>
      <c r="Q75" s="919"/>
      <c r="R75" s="919"/>
      <c r="S75" s="919"/>
      <c r="T75" s="919"/>
      <c r="U75" s="919"/>
      <c r="V75" s="919"/>
      <c r="W75" s="919"/>
      <c r="X75" s="919"/>
      <c r="Y75" s="919"/>
      <c r="Z75" s="919"/>
      <c r="AA75" s="919"/>
      <c r="AB75" s="919"/>
      <c r="AC75" s="919"/>
      <c r="AD75" s="919"/>
      <c r="AE75" s="919"/>
      <c r="AF75" s="919"/>
      <c r="AG75" s="919"/>
      <c r="AH75" s="919"/>
      <c r="AI75" s="919"/>
      <c r="AJ75" s="919"/>
      <c r="AK75" s="919"/>
      <c r="AL75" s="919"/>
      <c r="AM75" s="920"/>
    </row>
    <row r="76" spans="1:15" ht="13.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</row>
  </sheetData>
  <sheetProtection/>
  <mergeCells count="269">
    <mergeCell ref="AF59:AG59"/>
    <mergeCell ref="AH59:AI59"/>
    <mergeCell ref="AC60:AE62"/>
    <mergeCell ref="Q59:S59"/>
    <mergeCell ref="T66:V68"/>
    <mergeCell ref="W66:Y68"/>
    <mergeCell ref="Z59:AB59"/>
    <mergeCell ref="T60:V62"/>
    <mergeCell ref="W59:Y59"/>
    <mergeCell ref="W63:Y65"/>
    <mergeCell ref="AH69:AI69"/>
    <mergeCell ref="AJ69:AL69"/>
    <mergeCell ref="Z69:AB69"/>
    <mergeCell ref="AC69:AE69"/>
    <mergeCell ref="Z66:AB68"/>
    <mergeCell ref="AF66:AG68"/>
    <mergeCell ref="AH66:AI68"/>
    <mergeCell ref="AC66:AE68"/>
    <mergeCell ref="W56:Y58"/>
    <mergeCell ref="Z56:AB58"/>
    <mergeCell ref="Z63:AB65"/>
    <mergeCell ref="C59:D59"/>
    <mergeCell ref="A53:B59"/>
    <mergeCell ref="E59:G59"/>
    <mergeCell ref="E60:G62"/>
    <mergeCell ref="C56:D58"/>
    <mergeCell ref="K53:M55"/>
    <mergeCell ref="H59:J59"/>
    <mergeCell ref="K59:M59"/>
    <mergeCell ref="K60:M62"/>
    <mergeCell ref="N60:P62"/>
    <mergeCell ref="H56:J58"/>
    <mergeCell ref="K63:M65"/>
    <mergeCell ref="AC56:AE58"/>
    <mergeCell ref="T59:V59"/>
    <mergeCell ref="AC59:AE59"/>
    <mergeCell ref="W60:Y62"/>
    <mergeCell ref="Z60:AB62"/>
    <mergeCell ref="N59:P59"/>
    <mergeCell ref="AM50:AN52"/>
    <mergeCell ref="AH51:AI51"/>
    <mergeCell ref="AJ50:AL51"/>
    <mergeCell ref="AJ52:AL52"/>
    <mergeCell ref="AH52:AI52"/>
    <mergeCell ref="T51:V51"/>
    <mergeCell ref="T56:V58"/>
    <mergeCell ref="AC51:AE51"/>
    <mergeCell ref="AC52:AE52"/>
    <mergeCell ref="E63:G65"/>
    <mergeCell ref="K56:M58"/>
    <mergeCell ref="N53:P55"/>
    <mergeCell ref="Q60:S62"/>
    <mergeCell ref="E56:G58"/>
    <mergeCell ref="C60:D62"/>
    <mergeCell ref="C63:D65"/>
    <mergeCell ref="Q63:S65"/>
    <mergeCell ref="E53:G55"/>
    <mergeCell ref="H53:J55"/>
    <mergeCell ref="A60:B68"/>
    <mergeCell ref="E50:G52"/>
    <mergeCell ref="H60:J62"/>
    <mergeCell ref="Q52:S52"/>
    <mergeCell ref="N52:P52"/>
    <mergeCell ref="N51:P51"/>
    <mergeCell ref="K51:M51"/>
    <mergeCell ref="H63:J65"/>
    <mergeCell ref="E66:G68"/>
    <mergeCell ref="N63:P65"/>
    <mergeCell ref="AF50:AI50"/>
    <mergeCell ref="AF51:AG51"/>
    <mergeCell ref="AF52:AG52"/>
    <mergeCell ref="T53:V55"/>
    <mergeCell ref="W53:Y55"/>
    <mergeCell ref="AF60:AG62"/>
    <mergeCell ref="AH60:AI62"/>
    <mergeCell ref="AH53:AI55"/>
    <mergeCell ref="Z51:AB51"/>
    <mergeCell ref="Z52:AB52"/>
    <mergeCell ref="N66:P68"/>
    <mergeCell ref="J74:L74"/>
    <mergeCell ref="H66:J68"/>
    <mergeCell ref="K66:M68"/>
    <mergeCell ref="K69:M69"/>
    <mergeCell ref="N69:P69"/>
    <mergeCell ref="D73:AM73"/>
    <mergeCell ref="C66:D68"/>
    <mergeCell ref="AM66:AN68"/>
    <mergeCell ref="AF69:AG69"/>
    <mergeCell ref="A74:C75"/>
    <mergeCell ref="D74:F74"/>
    <mergeCell ref="G74:I74"/>
    <mergeCell ref="D75:F75"/>
    <mergeCell ref="G75:I75"/>
    <mergeCell ref="A69:B69"/>
    <mergeCell ref="A73:C73"/>
    <mergeCell ref="E69:G69"/>
    <mergeCell ref="C69:D69"/>
    <mergeCell ref="H69:J69"/>
    <mergeCell ref="J75:L75"/>
    <mergeCell ref="M75:O75"/>
    <mergeCell ref="T69:V69"/>
    <mergeCell ref="W69:Y69"/>
    <mergeCell ref="P74:R74"/>
    <mergeCell ref="P75:R75"/>
    <mergeCell ref="S75:U75"/>
    <mergeCell ref="M74:O74"/>
    <mergeCell ref="AC63:AE65"/>
    <mergeCell ref="AF63:AG65"/>
    <mergeCell ref="V75:X75"/>
    <mergeCell ref="Y75:AA75"/>
    <mergeCell ref="Q69:S69"/>
    <mergeCell ref="Q66:S68"/>
    <mergeCell ref="AH75:AJ75"/>
    <mergeCell ref="AM63:AN65"/>
    <mergeCell ref="AE74:AG74"/>
    <mergeCell ref="T63:V65"/>
    <mergeCell ref="AH63:AI65"/>
    <mergeCell ref="AB75:AD75"/>
    <mergeCell ref="S74:U74"/>
    <mergeCell ref="V74:X74"/>
    <mergeCell ref="Y74:AA74"/>
    <mergeCell ref="AB74:AD74"/>
    <mergeCell ref="AM56:AN58"/>
    <mergeCell ref="AM60:AN62"/>
    <mergeCell ref="AH74:AJ74"/>
    <mergeCell ref="AE75:AG75"/>
    <mergeCell ref="AJ63:AL65"/>
    <mergeCell ref="AF56:AG58"/>
    <mergeCell ref="AH56:AI58"/>
    <mergeCell ref="AJ66:AL68"/>
    <mergeCell ref="AJ60:AL62"/>
    <mergeCell ref="AK75:AM75"/>
    <mergeCell ref="Z53:AB55"/>
    <mergeCell ref="AK74:AM74"/>
    <mergeCell ref="AM69:AN69"/>
    <mergeCell ref="AJ53:AL55"/>
    <mergeCell ref="AM53:AN55"/>
    <mergeCell ref="AJ59:AL59"/>
    <mergeCell ref="AM59:AN59"/>
    <mergeCell ref="AC53:AE55"/>
    <mergeCell ref="AF53:AG55"/>
    <mergeCell ref="AJ56:AL58"/>
    <mergeCell ref="T50:AE50"/>
    <mergeCell ref="H50:S50"/>
    <mergeCell ref="W51:Y51"/>
    <mergeCell ref="T52:V52"/>
    <mergeCell ref="K52:M52"/>
    <mergeCell ref="W52:Y52"/>
    <mergeCell ref="C53:D55"/>
    <mergeCell ref="I45:P46"/>
    <mergeCell ref="B25:I26"/>
    <mergeCell ref="Q51:S51"/>
    <mergeCell ref="J25:L26"/>
    <mergeCell ref="J27:L28"/>
    <mergeCell ref="M29:O30"/>
    <mergeCell ref="P29:R30"/>
    <mergeCell ref="S29:U30"/>
    <mergeCell ref="I41:P42"/>
    <mergeCell ref="P19:R24"/>
    <mergeCell ref="Q53:S55"/>
    <mergeCell ref="H51:J51"/>
    <mergeCell ref="P25:R26"/>
    <mergeCell ref="S25:U26"/>
    <mergeCell ref="B29:I30"/>
    <mergeCell ref="M19:O24"/>
    <mergeCell ref="S19:U24"/>
    <mergeCell ref="A50:D52"/>
    <mergeCell ref="J29:L30"/>
    <mergeCell ref="AQ3:AT4"/>
    <mergeCell ref="M3:R4"/>
    <mergeCell ref="Y3:AC4"/>
    <mergeCell ref="AD3:AJ4"/>
    <mergeCell ref="S3:V4"/>
    <mergeCell ref="Y9:AC10"/>
    <mergeCell ref="AK3:AN4"/>
    <mergeCell ref="W5:X6"/>
    <mergeCell ref="S9:V10"/>
    <mergeCell ref="AD5:AJ6"/>
    <mergeCell ref="Q56:S58"/>
    <mergeCell ref="M25:O26"/>
    <mergeCell ref="W11:X12"/>
    <mergeCell ref="B9:C10"/>
    <mergeCell ref="B27:I28"/>
    <mergeCell ref="H52:J52"/>
    <mergeCell ref="N56:P58"/>
    <mergeCell ref="V25:X26"/>
    <mergeCell ref="B19:I24"/>
    <mergeCell ref="J19:L24"/>
    <mergeCell ref="M7:R8"/>
    <mergeCell ref="AD7:AJ8"/>
    <mergeCell ref="W3:X4"/>
    <mergeCell ref="M13:R14"/>
    <mergeCell ref="S13:V14"/>
    <mergeCell ref="B3:C4"/>
    <mergeCell ref="D3:L4"/>
    <mergeCell ref="S5:V6"/>
    <mergeCell ref="S11:V12"/>
    <mergeCell ref="B13:C14"/>
    <mergeCell ref="W7:X8"/>
    <mergeCell ref="B5:C6"/>
    <mergeCell ref="D5:L6"/>
    <mergeCell ref="M5:R6"/>
    <mergeCell ref="B11:C12"/>
    <mergeCell ref="D11:L12"/>
    <mergeCell ref="M11:R12"/>
    <mergeCell ref="D9:L10"/>
    <mergeCell ref="B7:C8"/>
    <mergeCell ref="D7:L8"/>
    <mergeCell ref="Y5:AC6"/>
    <mergeCell ref="AH19:AJ24"/>
    <mergeCell ref="V19:X24"/>
    <mergeCell ref="AE19:AG24"/>
    <mergeCell ref="Y19:AA24"/>
    <mergeCell ref="S7:V8"/>
    <mergeCell ref="B15:X16"/>
    <mergeCell ref="W9:X10"/>
    <mergeCell ref="AD9:AJ10"/>
    <mergeCell ref="AD11:AJ12"/>
    <mergeCell ref="AE29:AG30"/>
    <mergeCell ref="AH29:AJ30"/>
    <mergeCell ref="AB29:AD30"/>
    <mergeCell ref="Y29:AA30"/>
    <mergeCell ref="AH25:AJ26"/>
    <mergeCell ref="Y25:AA26"/>
    <mergeCell ref="AE25:AG26"/>
    <mergeCell ref="AB25:AD26"/>
    <mergeCell ref="AE27:AG28"/>
    <mergeCell ref="V29:X30"/>
    <mergeCell ref="M27:O28"/>
    <mergeCell ref="P27:R28"/>
    <mergeCell ref="S27:U28"/>
    <mergeCell ref="V27:X28"/>
    <mergeCell ref="X45:AA46"/>
    <mergeCell ref="X43:AA44"/>
    <mergeCell ref="X41:AA42"/>
    <mergeCell ref="Y27:AA28"/>
    <mergeCell ref="I33:P40"/>
    <mergeCell ref="I43:P44"/>
    <mergeCell ref="T33:W40"/>
    <mergeCell ref="T41:W42"/>
    <mergeCell ref="T43:W44"/>
    <mergeCell ref="AF33:AJ40"/>
    <mergeCell ref="AB33:AE40"/>
    <mergeCell ref="AF45:AJ46"/>
    <mergeCell ref="T45:W46"/>
    <mergeCell ref="AF41:AJ42"/>
    <mergeCell ref="AF43:AJ44"/>
    <mergeCell ref="X33:AA40"/>
    <mergeCell ref="AB41:AE42"/>
    <mergeCell ref="AB43:AE44"/>
    <mergeCell ref="AB45:AE46"/>
    <mergeCell ref="D13:L14"/>
    <mergeCell ref="AK11:AN12"/>
    <mergeCell ref="AK15:AN16"/>
    <mergeCell ref="Y15:AC16"/>
    <mergeCell ref="W13:X14"/>
    <mergeCell ref="M9:R10"/>
    <mergeCell ref="AD13:AJ14"/>
    <mergeCell ref="AD15:AJ16"/>
    <mergeCell ref="AK5:AN6"/>
    <mergeCell ref="AK7:AN8"/>
    <mergeCell ref="AK9:AN10"/>
    <mergeCell ref="Y7:AC8"/>
    <mergeCell ref="AH27:AJ28"/>
    <mergeCell ref="Y11:AC12"/>
    <mergeCell ref="Y13:AC14"/>
    <mergeCell ref="AB27:AD28"/>
    <mergeCell ref="AK13:AN14"/>
    <mergeCell ref="AB19:AD24"/>
  </mergeCells>
  <printOptions/>
  <pageMargins left="0.7874015748031497" right="0.3937007874015748" top="0.6692913385826772" bottom="0.4724409448818898" header="0.3937007874015748" footer="0.2755905511811024"/>
  <pageSetup horizontalDpi="600" verticalDpi="600" orientation="portrait" paperSize="9" r:id="rId1"/>
  <rowBreaks count="1" manualBreakCount="1">
    <brk id="48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N40"/>
  <sheetViews>
    <sheetView view="pageBreakPreview" zoomScaleSheetLayoutView="100" zoomScalePageLayoutView="0" workbookViewId="0" topLeftCell="A1">
      <selection activeCell="A1" sqref="A1"/>
    </sheetView>
  </sheetViews>
  <sheetFormatPr defaultColWidth="2.25390625" defaultRowHeight="13.5"/>
  <cols>
    <col min="1" max="16384" width="2.25390625" style="1" customWidth="1"/>
  </cols>
  <sheetData>
    <row r="2" spans="1:40" ht="14.25" thickBot="1">
      <c r="A2" s="3" t="s">
        <v>162</v>
      </c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3.5" customHeight="1">
      <c r="B3" s="944" t="s">
        <v>163</v>
      </c>
      <c r="C3" s="945"/>
      <c r="D3" s="945"/>
      <c r="E3" s="946"/>
      <c r="F3" s="953" t="s">
        <v>164</v>
      </c>
      <c r="G3" s="953"/>
      <c r="H3" s="953"/>
      <c r="I3" s="953"/>
      <c r="J3" s="953"/>
      <c r="K3" s="953"/>
      <c r="L3" s="953"/>
      <c r="M3" s="953"/>
      <c r="N3" s="953"/>
      <c r="O3" s="953"/>
      <c r="P3" s="953"/>
      <c r="Q3" s="954"/>
      <c r="R3" s="953" t="s">
        <v>164</v>
      </c>
      <c r="S3" s="953"/>
      <c r="T3" s="953"/>
      <c r="U3" s="953"/>
      <c r="V3" s="953"/>
      <c r="W3" s="953"/>
      <c r="X3" s="953"/>
      <c r="Y3" s="953"/>
      <c r="Z3" s="953"/>
      <c r="AA3" s="953"/>
      <c r="AB3" s="953"/>
      <c r="AC3" s="959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</row>
    <row r="4" spans="2:40" s="95" customFormat="1" ht="13.5" customHeight="1">
      <c r="B4" s="947"/>
      <c r="C4" s="948"/>
      <c r="D4" s="948"/>
      <c r="E4" s="949"/>
      <c r="F4" s="117"/>
      <c r="G4" s="117"/>
      <c r="H4" s="118"/>
      <c r="I4" s="118"/>
      <c r="J4" s="118"/>
      <c r="K4" s="118"/>
      <c r="L4" s="118"/>
      <c r="M4" s="118"/>
      <c r="N4" s="118"/>
      <c r="O4" s="118"/>
      <c r="P4" s="118"/>
      <c r="Q4" s="119"/>
      <c r="R4" s="117"/>
      <c r="S4" s="117"/>
      <c r="T4" s="118"/>
      <c r="U4" s="118"/>
      <c r="V4" s="118"/>
      <c r="W4" s="118"/>
      <c r="X4" s="118"/>
      <c r="Y4" s="118"/>
      <c r="Z4" s="118"/>
      <c r="AA4" s="118"/>
      <c r="AB4" s="118"/>
      <c r="AC4" s="120"/>
      <c r="AD4" s="98"/>
      <c r="AE4" s="98"/>
      <c r="AF4" s="99"/>
      <c r="AG4" s="99"/>
      <c r="AH4" s="99"/>
      <c r="AI4" s="99"/>
      <c r="AJ4" s="99"/>
      <c r="AK4" s="99"/>
      <c r="AL4" s="99"/>
      <c r="AM4" s="99"/>
      <c r="AN4" s="99"/>
    </row>
    <row r="5" spans="2:40" s="95" customFormat="1" ht="30.75" customHeight="1">
      <c r="B5" s="950"/>
      <c r="C5" s="951"/>
      <c r="D5" s="951"/>
      <c r="E5" s="952"/>
      <c r="F5" s="956" t="s">
        <v>165</v>
      </c>
      <c r="G5" s="957"/>
      <c r="H5" s="957"/>
      <c r="I5" s="957"/>
      <c r="J5" s="935" t="s">
        <v>166</v>
      </c>
      <c r="K5" s="936"/>
      <c r="L5" s="936"/>
      <c r="M5" s="955"/>
      <c r="N5" s="935" t="s">
        <v>167</v>
      </c>
      <c r="O5" s="936"/>
      <c r="P5" s="936"/>
      <c r="Q5" s="955"/>
      <c r="R5" s="956" t="s">
        <v>165</v>
      </c>
      <c r="S5" s="957"/>
      <c r="T5" s="957"/>
      <c r="U5" s="958"/>
      <c r="V5" s="935" t="s">
        <v>166</v>
      </c>
      <c r="W5" s="936"/>
      <c r="X5" s="936"/>
      <c r="Y5" s="955"/>
      <c r="Z5" s="935" t="s">
        <v>167</v>
      </c>
      <c r="AA5" s="936"/>
      <c r="AB5" s="936"/>
      <c r="AC5" s="937"/>
      <c r="AD5" s="100"/>
      <c r="AE5" s="100"/>
      <c r="AF5" s="101"/>
      <c r="AG5" s="101"/>
      <c r="AH5" s="101"/>
      <c r="AI5" s="101"/>
      <c r="AJ5" s="101"/>
      <c r="AK5" s="101"/>
      <c r="AL5" s="101"/>
      <c r="AM5" s="101"/>
      <c r="AN5" s="101"/>
    </row>
    <row r="6" spans="1:40" ht="13.5">
      <c r="A6" s="121"/>
      <c r="B6" s="938" t="s">
        <v>168</v>
      </c>
      <c r="C6" s="939"/>
      <c r="D6" s="939"/>
      <c r="E6" s="940"/>
      <c r="F6" s="122"/>
      <c r="G6" s="122"/>
      <c r="H6" s="122"/>
      <c r="I6" s="122"/>
      <c r="J6" s="123"/>
      <c r="K6" s="122"/>
      <c r="L6" s="124"/>
      <c r="M6" s="125"/>
      <c r="N6" s="124"/>
      <c r="O6" s="124"/>
      <c r="P6" s="124"/>
      <c r="Q6" s="126"/>
      <c r="R6" s="122"/>
      <c r="S6" s="122"/>
      <c r="T6" s="122"/>
      <c r="U6" s="122"/>
      <c r="V6" s="123"/>
      <c r="W6" s="122"/>
      <c r="X6" s="124"/>
      <c r="Y6" s="125"/>
      <c r="Z6" s="124"/>
      <c r="AA6" s="124"/>
      <c r="AB6" s="124"/>
      <c r="AC6" s="127"/>
      <c r="AD6" s="102"/>
      <c r="AE6" s="102"/>
      <c r="AF6" s="102"/>
      <c r="AG6" s="102"/>
      <c r="AH6" s="102"/>
      <c r="AI6" s="102"/>
      <c r="AJ6" s="103"/>
      <c r="AK6" s="103"/>
      <c r="AL6" s="103"/>
      <c r="AM6" s="103"/>
      <c r="AN6" s="103"/>
    </row>
    <row r="7" spans="1:40" ht="13.5">
      <c r="A7" s="121"/>
      <c r="B7" s="941"/>
      <c r="C7" s="942"/>
      <c r="D7" s="942"/>
      <c r="E7" s="943"/>
      <c r="F7" s="122"/>
      <c r="G7" s="122"/>
      <c r="H7" s="122"/>
      <c r="I7" s="122"/>
      <c r="J7" s="123"/>
      <c r="K7" s="122"/>
      <c r="L7" s="124"/>
      <c r="M7" s="125"/>
      <c r="N7" s="124"/>
      <c r="O7" s="124"/>
      <c r="P7" s="124"/>
      <c r="Q7" s="126"/>
      <c r="R7" s="122"/>
      <c r="S7" s="122"/>
      <c r="T7" s="122"/>
      <c r="U7" s="122"/>
      <c r="V7" s="123"/>
      <c r="W7" s="122"/>
      <c r="X7" s="124"/>
      <c r="Y7" s="125"/>
      <c r="Z7" s="124"/>
      <c r="AA7" s="124"/>
      <c r="AB7" s="124"/>
      <c r="AC7" s="127"/>
      <c r="AD7" s="102"/>
      <c r="AE7" s="102"/>
      <c r="AF7" s="102"/>
      <c r="AG7" s="102"/>
      <c r="AH7" s="102"/>
      <c r="AI7" s="102"/>
      <c r="AJ7" s="103"/>
      <c r="AK7" s="103"/>
      <c r="AL7" s="103"/>
      <c r="AM7" s="103"/>
      <c r="AN7" s="103"/>
    </row>
    <row r="8" spans="1:40" ht="13.5">
      <c r="A8" s="121"/>
      <c r="B8" s="941"/>
      <c r="C8" s="942"/>
      <c r="D8" s="942"/>
      <c r="E8" s="943"/>
      <c r="F8" s="128"/>
      <c r="G8" s="128"/>
      <c r="H8" s="128"/>
      <c r="I8" s="128"/>
      <c r="J8" s="129"/>
      <c r="K8" s="128"/>
      <c r="L8" s="130"/>
      <c r="M8" s="131"/>
      <c r="N8" s="130"/>
      <c r="O8" s="130"/>
      <c r="P8" s="130"/>
      <c r="Q8" s="132"/>
      <c r="R8" s="128"/>
      <c r="S8" s="128"/>
      <c r="T8" s="128"/>
      <c r="U8" s="128"/>
      <c r="V8" s="129"/>
      <c r="W8" s="128"/>
      <c r="X8" s="130"/>
      <c r="Y8" s="131"/>
      <c r="Z8" s="130"/>
      <c r="AA8" s="130"/>
      <c r="AB8" s="130"/>
      <c r="AC8" s="133"/>
      <c r="AD8" s="102"/>
      <c r="AE8" s="102"/>
      <c r="AF8" s="102"/>
      <c r="AG8" s="102"/>
      <c r="AH8" s="102"/>
      <c r="AI8" s="102"/>
      <c r="AJ8" s="103"/>
      <c r="AK8" s="103"/>
      <c r="AL8" s="103"/>
      <c r="AM8" s="103"/>
      <c r="AN8" s="103"/>
    </row>
    <row r="9" spans="1:40" ht="13.5">
      <c r="A9" s="21"/>
      <c r="B9" s="938" t="s">
        <v>168</v>
      </c>
      <c r="C9" s="939"/>
      <c r="D9" s="939"/>
      <c r="E9" s="940"/>
      <c r="F9" s="122"/>
      <c r="G9" s="122"/>
      <c r="H9" s="122"/>
      <c r="I9" s="122"/>
      <c r="J9" s="123"/>
      <c r="K9" s="122"/>
      <c r="L9" s="124"/>
      <c r="M9" s="125"/>
      <c r="N9" s="124"/>
      <c r="O9" s="124"/>
      <c r="P9" s="124"/>
      <c r="Q9" s="126"/>
      <c r="R9" s="122"/>
      <c r="S9" s="122"/>
      <c r="T9" s="122"/>
      <c r="U9" s="122"/>
      <c r="V9" s="123"/>
      <c r="W9" s="122"/>
      <c r="X9" s="124"/>
      <c r="Y9" s="125"/>
      <c r="Z9" s="124"/>
      <c r="AA9" s="124"/>
      <c r="AB9" s="124"/>
      <c r="AC9" s="127"/>
      <c r="AD9" s="102"/>
      <c r="AE9" s="102"/>
      <c r="AF9" s="102"/>
      <c r="AG9" s="102"/>
      <c r="AH9" s="102"/>
      <c r="AI9" s="102"/>
      <c r="AJ9" s="103"/>
      <c r="AK9" s="103"/>
      <c r="AL9" s="103"/>
      <c r="AM9" s="103"/>
      <c r="AN9" s="103"/>
    </row>
    <row r="10" spans="1:40" ht="13.5">
      <c r="A10" s="21"/>
      <c r="B10" s="941"/>
      <c r="C10" s="942"/>
      <c r="D10" s="942"/>
      <c r="E10" s="943"/>
      <c r="F10" s="122"/>
      <c r="G10" s="122"/>
      <c r="H10" s="122"/>
      <c r="I10" s="122"/>
      <c r="J10" s="123"/>
      <c r="K10" s="122"/>
      <c r="L10" s="124"/>
      <c r="M10" s="125"/>
      <c r="N10" s="124"/>
      <c r="O10" s="124"/>
      <c r="P10" s="124"/>
      <c r="Q10" s="126"/>
      <c r="R10" s="122"/>
      <c r="S10" s="122"/>
      <c r="T10" s="122"/>
      <c r="U10" s="122"/>
      <c r="V10" s="123"/>
      <c r="W10" s="122"/>
      <c r="X10" s="124"/>
      <c r="Y10" s="125"/>
      <c r="Z10" s="124"/>
      <c r="AA10" s="124"/>
      <c r="AB10" s="124"/>
      <c r="AC10" s="127"/>
      <c r="AD10" s="102"/>
      <c r="AE10" s="102"/>
      <c r="AF10" s="102"/>
      <c r="AG10" s="102"/>
      <c r="AH10" s="102"/>
      <c r="AI10" s="102"/>
      <c r="AJ10" s="103"/>
      <c r="AK10" s="103"/>
      <c r="AL10" s="103"/>
      <c r="AM10" s="103"/>
      <c r="AN10" s="103"/>
    </row>
    <row r="11" spans="1:40" ht="13.5">
      <c r="A11" s="21"/>
      <c r="B11" s="941"/>
      <c r="C11" s="942"/>
      <c r="D11" s="942"/>
      <c r="E11" s="943"/>
      <c r="F11" s="128"/>
      <c r="G11" s="128"/>
      <c r="H11" s="128"/>
      <c r="I11" s="128"/>
      <c r="J11" s="129"/>
      <c r="K11" s="128"/>
      <c r="L11" s="130"/>
      <c r="M11" s="131"/>
      <c r="N11" s="130"/>
      <c r="O11" s="130"/>
      <c r="P11" s="130"/>
      <c r="Q11" s="132"/>
      <c r="R11" s="128"/>
      <c r="S11" s="128"/>
      <c r="T11" s="128"/>
      <c r="U11" s="128"/>
      <c r="V11" s="129"/>
      <c r="W11" s="128"/>
      <c r="X11" s="130"/>
      <c r="Y11" s="131"/>
      <c r="Z11" s="130"/>
      <c r="AA11" s="130"/>
      <c r="AB11" s="130"/>
      <c r="AC11" s="133"/>
      <c r="AD11" s="102"/>
      <c r="AE11" s="102"/>
      <c r="AF11" s="102"/>
      <c r="AG11" s="102"/>
      <c r="AH11" s="102"/>
      <c r="AI11" s="102"/>
      <c r="AJ11" s="103"/>
      <c r="AK11" s="103"/>
      <c r="AL11" s="103"/>
      <c r="AM11" s="103"/>
      <c r="AN11" s="103"/>
    </row>
    <row r="12" spans="2:40" ht="13.5">
      <c r="B12" s="938" t="s">
        <v>168</v>
      </c>
      <c r="C12" s="939"/>
      <c r="D12" s="939"/>
      <c r="E12" s="940"/>
      <c r="F12" s="134"/>
      <c r="G12" s="135"/>
      <c r="H12" s="134"/>
      <c r="I12" s="135"/>
      <c r="J12" s="136"/>
      <c r="K12" s="137"/>
      <c r="L12" s="124"/>
      <c r="M12" s="125"/>
      <c r="N12" s="124"/>
      <c r="O12" s="124"/>
      <c r="P12" s="124"/>
      <c r="Q12" s="138"/>
      <c r="R12" s="134"/>
      <c r="S12" s="135"/>
      <c r="T12" s="134"/>
      <c r="U12" s="135"/>
      <c r="V12" s="136"/>
      <c r="W12" s="137"/>
      <c r="X12" s="124"/>
      <c r="Y12" s="125"/>
      <c r="Z12" s="124"/>
      <c r="AA12" s="124"/>
      <c r="AB12" s="124"/>
      <c r="AC12" s="139"/>
      <c r="AD12" s="104"/>
      <c r="AE12" s="105"/>
      <c r="AF12" s="104"/>
      <c r="AG12" s="105"/>
      <c r="AH12" s="107"/>
      <c r="AI12" s="106"/>
      <c r="AJ12" s="103"/>
      <c r="AK12" s="103"/>
      <c r="AL12" s="103"/>
      <c r="AM12" s="103"/>
      <c r="AN12" s="103"/>
    </row>
    <row r="13" spans="2:40" ht="13.5">
      <c r="B13" s="941"/>
      <c r="C13" s="942"/>
      <c r="D13" s="942"/>
      <c r="E13" s="943"/>
      <c r="F13" s="135"/>
      <c r="G13" s="135"/>
      <c r="H13" s="135"/>
      <c r="I13" s="135"/>
      <c r="J13" s="140"/>
      <c r="K13" s="137"/>
      <c r="L13" s="124"/>
      <c r="M13" s="125"/>
      <c r="N13" s="124"/>
      <c r="O13" s="124"/>
      <c r="P13" s="124"/>
      <c r="Q13" s="141"/>
      <c r="R13" s="135"/>
      <c r="S13" s="135"/>
      <c r="T13" s="135"/>
      <c r="U13" s="135"/>
      <c r="V13" s="140"/>
      <c r="W13" s="137"/>
      <c r="X13" s="124"/>
      <c r="Y13" s="125"/>
      <c r="Z13" s="124"/>
      <c r="AA13" s="124"/>
      <c r="AB13" s="124"/>
      <c r="AC13" s="142"/>
      <c r="AD13" s="105"/>
      <c r="AE13" s="105"/>
      <c r="AF13" s="105"/>
      <c r="AG13" s="105"/>
      <c r="AH13" s="106"/>
      <c r="AI13" s="106"/>
      <c r="AJ13" s="103"/>
      <c r="AK13" s="103"/>
      <c r="AL13" s="103"/>
      <c r="AM13" s="103"/>
      <c r="AN13" s="103"/>
    </row>
    <row r="14" spans="2:40" ht="13.5">
      <c r="B14" s="941"/>
      <c r="C14" s="942"/>
      <c r="D14" s="942"/>
      <c r="E14" s="943"/>
      <c r="F14" s="143"/>
      <c r="G14" s="143"/>
      <c r="H14" s="143"/>
      <c r="I14" s="143"/>
      <c r="J14" s="144"/>
      <c r="K14" s="145"/>
      <c r="L14" s="130"/>
      <c r="M14" s="131"/>
      <c r="N14" s="130"/>
      <c r="O14" s="130"/>
      <c r="P14" s="130"/>
      <c r="Q14" s="146"/>
      <c r="R14" s="143"/>
      <c r="S14" s="143"/>
      <c r="T14" s="143"/>
      <c r="U14" s="143"/>
      <c r="V14" s="144"/>
      <c r="W14" s="145"/>
      <c r="X14" s="130"/>
      <c r="Y14" s="131"/>
      <c r="Z14" s="130"/>
      <c r="AA14" s="130"/>
      <c r="AB14" s="130"/>
      <c r="AC14" s="147"/>
      <c r="AD14" s="105"/>
      <c r="AE14" s="105"/>
      <c r="AF14" s="105"/>
      <c r="AG14" s="105"/>
      <c r="AH14" s="106"/>
      <c r="AI14" s="106"/>
      <c r="AJ14" s="103"/>
      <c r="AK14" s="103"/>
      <c r="AL14" s="103"/>
      <c r="AM14" s="103"/>
      <c r="AN14" s="103"/>
    </row>
    <row r="15" spans="2:40" ht="13.5">
      <c r="B15" s="938" t="s">
        <v>168</v>
      </c>
      <c r="C15" s="939"/>
      <c r="D15" s="939"/>
      <c r="E15" s="940"/>
      <c r="F15" s="135"/>
      <c r="G15" s="135"/>
      <c r="H15" s="135"/>
      <c r="I15" s="135"/>
      <c r="J15" s="140"/>
      <c r="K15" s="137"/>
      <c r="L15" s="124"/>
      <c r="M15" s="125"/>
      <c r="N15" s="124"/>
      <c r="O15" s="124"/>
      <c r="P15" s="124"/>
      <c r="Q15" s="141"/>
      <c r="R15" s="135"/>
      <c r="S15" s="135"/>
      <c r="T15" s="135"/>
      <c r="U15" s="135"/>
      <c r="V15" s="140"/>
      <c r="W15" s="137"/>
      <c r="X15" s="124"/>
      <c r="Y15" s="125"/>
      <c r="Z15" s="124"/>
      <c r="AA15" s="124"/>
      <c r="AB15" s="124"/>
      <c r="AC15" s="142"/>
      <c r="AD15" s="105"/>
      <c r="AE15" s="105"/>
      <c r="AF15" s="105"/>
      <c r="AG15" s="105"/>
      <c r="AH15" s="106"/>
      <c r="AI15" s="106"/>
      <c r="AJ15" s="103"/>
      <c r="AK15" s="103"/>
      <c r="AL15" s="103"/>
      <c r="AM15" s="103"/>
      <c r="AN15" s="103"/>
    </row>
    <row r="16" spans="2:40" ht="13.5">
      <c r="B16" s="941"/>
      <c r="C16" s="942"/>
      <c r="D16" s="942"/>
      <c r="E16" s="943"/>
      <c r="F16" s="135"/>
      <c r="G16" s="135"/>
      <c r="H16" s="135"/>
      <c r="I16" s="135"/>
      <c r="J16" s="140"/>
      <c r="K16" s="137"/>
      <c r="L16" s="124"/>
      <c r="M16" s="125"/>
      <c r="N16" s="124"/>
      <c r="O16" s="124"/>
      <c r="P16" s="124"/>
      <c r="Q16" s="141"/>
      <c r="R16" s="135"/>
      <c r="S16" s="135"/>
      <c r="T16" s="135"/>
      <c r="U16" s="135"/>
      <c r="V16" s="140"/>
      <c r="W16" s="137"/>
      <c r="X16" s="124"/>
      <c r="Y16" s="125"/>
      <c r="Z16" s="124"/>
      <c r="AA16" s="124"/>
      <c r="AB16" s="124"/>
      <c r="AC16" s="142"/>
      <c r="AD16" s="105"/>
      <c r="AE16" s="105"/>
      <c r="AF16" s="105"/>
      <c r="AG16" s="105"/>
      <c r="AH16" s="106"/>
      <c r="AI16" s="106"/>
      <c r="AJ16" s="103"/>
      <c r="AK16" s="103"/>
      <c r="AL16" s="103"/>
      <c r="AM16" s="103"/>
      <c r="AN16" s="103"/>
    </row>
    <row r="17" spans="2:40" ht="13.5">
      <c r="B17" s="941"/>
      <c r="C17" s="942"/>
      <c r="D17" s="942"/>
      <c r="E17" s="943"/>
      <c r="F17" s="143"/>
      <c r="G17" s="143"/>
      <c r="H17" s="143"/>
      <c r="I17" s="143"/>
      <c r="J17" s="144"/>
      <c r="K17" s="145"/>
      <c r="L17" s="130"/>
      <c r="M17" s="131"/>
      <c r="N17" s="130"/>
      <c r="O17" s="130"/>
      <c r="P17" s="130"/>
      <c r="Q17" s="146"/>
      <c r="R17" s="143"/>
      <c r="S17" s="143"/>
      <c r="T17" s="143"/>
      <c r="U17" s="143"/>
      <c r="V17" s="144"/>
      <c r="W17" s="145"/>
      <c r="X17" s="130"/>
      <c r="Y17" s="131"/>
      <c r="Z17" s="130"/>
      <c r="AA17" s="130"/>
      <c r="AB17" s="130"/>
      <c r="AC17" s="147"/>
      <c r="AD17" s="105"/>
      <c r="AE17" s="105"/>
      <c r="AF17" s="105"/>
      <c r="AG17" s="105"/>
      <c r="AH17" s="106"/>
      <c r="AI17" s="106"/>
      <c r="AJ17" s="103"/>
      <c r="AK17" s="103"/>
      <c r="AL17" s="103"/>
      <c r="AM17" s="103"/>
      <c r="AN17" s="103"/>
    </row>
    <row r="18" spans="2:40" ht="13.5">
      <c r="B18" s="938" t="s">
        <v>168</v>
      </c>
      <c r="C18" s="939"/>
      <c r="D18" s="939"/>
      <c r="E18" s="940"/>
      <c r="F18" s="135"/>
      <c r="G18" s="135"/>
      <c r="H18" s="135"/>
      <c r="I18" s="135"/>
      <c r="J18" s="140"/>
      <c r="K18" s="137"/>
      <c r="L18" s="124"/>
      <c r="M18" s="125"/>
      <c r="N18" s="124"/>
      <c r="O18" s="124"/>
      <c r="P18" s="124"/>
      <c r="Q18" s="141"/>
      <c r="R18" s="135"/>
      <c r="S18" s="135"/>
      <c r="T18" s="135"/>
      <c r="U18" s="135"/>
      <c r="V18" s="140"/>
      <c r="W18" s="137"/>
      <c r="X18" s="124"/>
      <c r="Y18" s="125"/>
      <c r="Z18" s="124"/>
      <c r="AA18" s="124"/>
      <c r="AB18" s="124"/>
      <c r="AC18" s="142"/>
      <c r="AD18" s="105"/>
      <c r="AE18" s="105"/>
      <c r="AF18" s="105"/>
      <c r="AG18" s="105"/>
      <c r="AH18" s="106"/>
      <c r="AI18" s="106"/>
      <c r="AJ18" s="103"/>
      <c r="AK18" s="103"/>
      <c r="AL18" s="103"/>
      <c r="AM18" s="103"/>
      <c r="AN18" s="103"/>
    </row>
    <row r="19" spans="2:40" ht="13.5">
      <c r="B19" s="941"/>
      <c r="C19" s="942"/>
      <c r="D19" s="942"/>
      <c r="E19" s="943"/>
      <c r="F19" s="135"/>
      <c r="G19" s="135"/>
      <c r="H19" s="135"/>
      <c r="I19" s="135"/>
      <c r="J19" s="140"/>
      <c r="K19" s="137"/>
      <c r="L19" s="124"/>
      <c r="M19" s="125"/>
      <c r="N19" s="124"/>
      <c r="O19" s="124"/>
      <c r="P19" s="124"/>
      <c r="Q19" s="141"/>
      <c r="R19" s="135"/>
      <c r="S19" s="135"/>
      <c r="T19" s="135"/>
      <c r="U19" s="135"/>
      <c r="V19" s="140"/>
      <c r="W19" s="137"/>
      <c r="X19" s="124"/>
      <c r="Y19" s="125"/>
      <c r="Z19" s="124"/>
      <c r="AA19" s="124"/>
      <c r="AB19" s="124"/>
      <c r="AC19" s="142"/>
      <c r="AD19" s="105"/>
      <c r="AE19" s="105"/>
      <c r="AF19" s="105"/>
      <c r="AG19" s="105"/>
      <c r="AH19" s="106"/>
      <c r="AI19" s="106"/>
      <c r="AJ19" s="103"/>
      <c r="AK19" s="103"/>
      <c r="AL19" s="103"/>
      <c r="AM19" s="103"/>
      <c r="AN19" s="103"/>
    </row>
    <row r="20" spans="2:40" ht="13.5">
      <c r="B20" s="941"/>
      <c r="C20" s="942"/>
      <c r="D20" s="942"/>
      <c r="E20" s="943"/>
      <c r="F20" s="143"/>
      <c r="G20" s="143"/>
      <c r="H20" s="143"/>
      <c r="I20" s="143"/>
      <c r="J20" s="144"/>
      <c r="K20" s="145"/>
      <c r="L20" s="130"/>
      <c r="M20" s="131"/>
      <c r="N20" s="130"/>
      <c r="O20" s="130"/>
      <c r="P20" s="130"/>
      <c r="Q20" s="146"/>
      <c r="R20" s="143"/>
      <c r="S20" s="143"/>
      <c r="T20" s="143"/>
      <c r="U20" s="143"/>
      <c r="V20" s="144"/>
      <c r="W20" s="145"/>
      <c r="X20" s="130"/>
      <c r="Y20" s="131"/>
      <c r="Z20" s="130"/>
      <c r="AA20" s="130"/>
      <c r="AB20" s="130"/>
      <c r="AC20" s="147"/>
      <c r="AD20" s="105"/>
      <c r="AE20" s="105"/>
      <c r="AF20" s="105"/>
      <c r="AG20" s="105"/>
      <c r="AH20" s="106"/>
      <c r="AI20" s="106"/>
      <c r="AJ20" s="103"/>
      <c r="AK20" s="103"/>
      <c r="AL20" s="103"/>
      <c r="AM20" s="103"/>
      <c r="AN20" s="103"/>
    </row>
    <row r="21" spans="2:40" ht="13.5">
      <c r="B21" s="938" t="s">
        <v>168</v>
      </c>
      <c r="C21" s="939"/>
      <c r="D21" s="939"/>
      <c r="E21" s="940"/>
      <c r="F21" s="135"/>
      <c r="G21" s="135"/>
      <c r="H21" s="135"/>
      <c r="I21" s="135"/>
      <c r="J21" s="140"/>
      <c r="K21" s="137"/>
      <c r="L21" s="124"/>
      <c r="M21" s="125"/>
      <c r="N21" s="124"/>
      <c r="O21" s="124"/>
      <c r="P21" s="124"/>
      <c r="Q21" s="141"/>
      <c r="R21" s="135"/>
      <c r="S21" s="135"/>
      <c r="T21" s="135"/>
      <c r="U21" s="135"/>
      <c r="V21" s="140"/>
      <c r="W21" s="137"/>
      <c r="X21" s="124"/>
      <c r="Y21" s="125"/>
      <c r="Z21" s="124"/>
      <c r="AA21" s="124"/>
      <c r="AB21" s="124"/>
      <c r="AC21" s="142"/>
      <c r="AD21" s="105"/>
      <c r="AE21" s="105"/>
      <c r="AF21" s="105"/>
      <c r="AG21" s="105"/>
      <c r="AH21" s="106"/>
      <c r="AI21" s="106"/>
      <c r="AJ21" s="103"/>
      <c r="AK21" s="103"/>
      <c r="AL21" s="103"/>
      <c r="AM21" s="103"/>
      <c r="AN21" s="103"/>
    </row>
    <row r="22" spans="2:40" ht="13.5">
      <c r="B22" s="941"/>
      <c r="C22" s="942"/>
      <c r="D22" s="942"/>
      <c r="E22" s="943"/>
      <c r="F22" s="134"/>
      <c r="G22" s="135"/>
      <c r="H22" s="134"/>
      <c r="I22" s="135"/>
      <c r="J22" s="136"/>
      <c r="K22" s="137"/>
      <c r="L22" s="124"/>
      <c r="M22" s="125"/>
      <c r="N22" s="124"/>
      <c r="O22" s="124"/>
      <c r="P22" s="124"/>
      <c r="Q22" s="138"/>
      <c r="R22" s="134"/>
      <c r="S22" s="135"/>
      <c r="T22" s="134"/>
      <c r="U22" s="135"/>
      <c r="V22" s="136"/>
      <c r="W22" s="137"/>
      <c r="X22" s="124"/>
      <c r="Y22" s="125"/>
      <c r="Z22" s="124"/>
      <c r="AA22" s="124"/>
      <c r="AB22" s="124"/>
      <c r="AC22" s="139"/>
      <c r="AD22" s="104"/>
      <c r="AE22" s="105"/>
      <c r="AF22" s="104"/>
      <c r="AG22" s="105"/>
      <c r="AH22" s="107"/>
      <c r="AI22" s="106"/>
      <c r="AJ22" s="103"/>
      <c r="AK22" s="103"/>
      <c r="AL22" s="103"/>
      <c r="AM22" s="103"/>
      <c r="AN22" s="103"/>
    </row>
    <row r="23" spans="2:40" ht="13.5">
      <c r="B23" s="941"/>
      <c r="C23" s="942"/>
      <c r="D23" s="942"/>
      <c r="E23" s="943"/>
      <c r="F23" s="143"/>
      <c r="G23" s="143"/>
      <c r="H23" s="143"/>
      <c r="I23" s="143"/>
      <c r="J23" s="144"/>
      <c r="K23" s="145"/>
      <c r="L23" s="130"/>
      <c r="M23" s="131"/>
      <c r="N23" s="130"/>
      <c r="O23" s="130"/>
      <c r="P23" s="130"/>
      <c r="Q23" s="146"/>
      <c r="R23" s="143"/>
      <c r="S23" s="143"/>
      <c r="T23" s="143"/>
      <c r="U23" s="143"/>
      <c r="V23" s="144"/>
      <c r="W23" s="145"/>
      <c r="X23" s="130"/>
      <c r="Y23" s="131"/>
      <c r="Z23" s="130"/>
      <c r="AA23" s="130"/>
      <c r="AB23" s="130"/>
      <c r="AC23" s="147"/>
      <c r="AD23" s="105"/>
      <c r="AE23" s="105"/>
      <c r="AF23" s="105"/>
      <c r="AG23" s="105"/>
      <c r="AH23" s="106"/>
      <c r="AI23" s="106"/>
      <c r="AJ23" s="103"/>
      <c r="AK23" s="103"/>
      <c r="AL23" s="103"/>
      <c r="AM23" s="103"/>
      <c r="AN23" s="103"/>
    </row>
    <row r="24" spans="2:40" ht="13.5">
      <c r="B24" s="938" t="s">
        <v>168</v>
      </c>
      <c r="C24" s="939"/>
      <c r="D24" s="939"/>
      <c r="E24" s="940"/>
      <c r="F24" s="134"/>
      <c r="G24" s="135"/>
      <c r="H24" s="134"/>
      <c r="I24" s="135"/>
      <c r="J24" s="136"/>
      <c r="K24" s="137"/>
      <c r="L24" s="124"/>
      <c r="M24" s="125"/>
      <c r="N24" s="124"/>
      <c r="O24" s="124"/>
      <c r="P24" s="124"/>
      <c r="Q24" s="138"/>
      <c r="R24" s="134"/>
      <c r="S24" s="135"/>
      <c r="T24" s="134"/>
      <c r="U24" s="135"/>
      <c r="V24" s="136"/>
      <c r="W24" s="137"/>
      <c r="X24" s="124"/>
      <c r="Y24" s="125"/>
      <c r="Z24" s="124"/>
      <c r="AA24" s="124"/>
      <c r="AB24" s="124"/>
      <c r="AC24" s="139"/>
      <c r="AD24" s="104"/>
      <c r="AE24" s="105"/>
      <c r="AF24" s="104"/>
      <c r="AG24" s="105"/>
      <c r="AH24" s="107"/>
      <c r="AI24" s="106"/>
      <c r="AJ24" s="103"/>
      <c r="AK24" s="103"/>
      <c r="AL24" s="103"/>
      <c r="AM24" s="103"/>
      <c r="AN24" s="103"/>
    </row>
    <row r="25" spans="2:40" ht="13.5">
      <c r="B25" s="941"/>
      <c r="C25" s="942"/>
      <c r="D25" s="942"/>
      <c r="E25" s="943"/>
      <c r="F25" s="135"/>
      <c r="G25" s="135"/>
      <c r="H25" s="135"/>
      <c r="I25" s="135"/>
      <c r="J25" s="140"/>
      <c r="K25" s="137"/>
      <c r="L25" s="124"/>
      <c r="M25" s="125"/>
      <c r="N25" s="124"/>
      <c r="O25" s="124"/>
      <c r="P25" s="124"/>
      <c r="Q25" s="141"/>
      <c r="R25" s="135"/>
      <c r="S25" s="135"/>
      <c r="T25" s="135"/>
      <c r="U25" s="135"/>
      <c r="V25" s="140"/>
      <c r="W25" s="137"/>
      <c r="X25" s="124"/>
      <c r="Y25" s="125"/>
      <c r="Z25" s="124"/>
      <c r="AA25" s="124"/>
      <c r="AB25" s="124"/>
      <c r="AC25" s="142"/>
      <c r="AD25" s="105"/>
      <c r="AE25" s="105"/>
      <c r="AF25" s="105"/>
      <c r="AG25" s="105"/>
      <c r="AH25" s="106"/>
      <c r="AI25" s="106"/>
      <c r="AJ25" s="103"/>
      <c r="AK25" s="103"/>
      <c r="AL25" s="103"/>
      <c r="AM25" s="103"/>
      <c r="AN25" s="103"/>
    </row>
    <row r="26" spans="2:40" ht="13.5">
      <c r="B26" s="941"/>
      <c r="C26" s="942"/>
      <c r="D26" s="942"/>
      <c r="E26" s="943"/>
      <c r="F26" s="143"/>
      <c r="G26" s="143"/>
      <c r="H26" s="143"/>
      <c r="I26" s="143"/>
      <c r="J26" s="144"/>
      <c r="K26" s="145"/>
      <c r="L26" s="148"/>
      <c r="M26" s="149"/>
      <c r="N26" s="150"/>
      <c r="O26" s="150"/>
      <c r="P26" s="150"/>
      <c r="Q26" s="146"/>
      <c r="R26" s="143"/>
      <c r="S26" s="143"/>
      <c r="T26" s="143"/>
      <c r="U26" s="143"/>
      <c r="V26" s="144"/>
      <c r="W26" s="145"/>
      <c r="X26" s="148"/>
      <c r="Y26" s="149"/>
      <c r="Z26" s="150"/>
      <c r="AA26" s="150"/>
      <c r="AB26" s="150"/>
      <c r="AC26" s="147"/>
      <c r="AD26" s="105"/>
      <c r="AE26" s="105"/>
      <c r="AF26" s="105"/>
      <c r="AG26" s="105"/>
      <c r="AH26" s="106"/>
      <c r="AI26" s="106"/>
      <c r="AJ26" s="108"/>
      <c r="AK26" s="93"/>
      <c r="AL26" s="93"/>
      <c r="AM26" s="93"/>
      <c r="AN26" s="93"/>
    </row>
    <row r="27" spans="2:40" ht="13.5">
      <c r="B27" s="938" t="s">
        <v>168</v>
      </c>
      <c r="C27" s="939"/>
      <c r="D27" s="939"/>
      <c r="E27" s="940"/>
      <c r="F27" s="135"/>
      <c r="G27" s="135"/>
      <c r="H27" s="135"/>
      <c r="I27" s="135"/>
      <c r="J27" s="140"/>
      <c r="K27" s="137"/>
      <c r="L27" s="151"/>
      <c r="M27" s="152"/>
      <c r="N27" s="153"/>
      <c r="O27" s="153"/>
      <c r="P27" s="153"/>
      <c r="Q27" s="141"/>
      <c r="R27" s="135"/>
      <c r="S27" s="135"/>
      <c r="T27" s="135"/>
      <c r="U27" s="135"/>
      <c r="V27" s="140"/>
      <c r="W27" s="137"/>
      <c r="X27" s="151"/>
      <c r="Y27" s="152"/>
      <c r="Z27" s="153"/>
      <c r="AA27" s="153"/>
      <c r="AB27" s="153"/>
      <c r="AC27" s="142"/>
      <c r="AD27" s="105"/>
      <c r="AE27" s="105"/>
      <c r="AF27" s="105"/>
      <c r="AG27" s="105"/>
      <c r="AH27" s="106"/>
      <c r="AI27" s="106"/>
      <c r="AJ27" s="108"/>
      <c r="AK27" s="93"/>
      <c r="AL27" s="93"/>
      <c r="AM27" s="93"/>
      <c r="AN27" s="93"/>
    </row>
    <row r="28" spans="2:40" ht="13.5">
      <c r="B28" s="941"/>
      <c r="C28" s="942"/>
      <c r="D28" s="942"/>
      <c r="E28" s="943"/>
      <c r="F28" s="135"/>
      <c r="G28" s="135"/>
      <c r="H28" s="135"/>
      <c r="I28" s="135"/>
      <c r="J28" s="140"/>
      <c r="K28" s="137"/>
      <c r="L28" s="151"/>
      <c r="M28" s="152"/>
      <c r="N28" s="153"/>
      <c r="O28" s="153"/>
      <c r="P28" s="153"/>
      <c r="Q28" s="141"/>
      <c r="R28" s="135"/>
      <c r="S28" s="135"/>
      <c r="T28" s="135"/>
      <c r="U28" s="135"/>
      <c r="V28" s="140"/>
      <c r="W28" s="137"/>
      <c r="X28" s="151"/>
      <c r="Y28" s="152"/>
      <c r="Z28" s="153"/>
      <c r="AA28" s="153"/>
      <c r="AB28" s="153"/>
      <c r="AC28" s="142"/>
      <c r="AD28" s="105"/>
      <c r="AE28" s="105"/>
      <c r="AF28" s="105"/>
      <c r="AG28" s="105"/>
      <c r="AH28" s="106"/>
      <c r="AI28" s="106"/>
      <c r="AJ28" s="108"/>
      <c r="AK28" s="93"/>
      <c r="AL28" s="93"/>
      <c r="AM28" s="93"/>
      <c r="AN28" s="93"/>
    </row>
    <row r="29" spans="2:40" ht="13.5">
      <c r="B29" s="941"/>
      <c r="C29" s="942"/>
      <c r="D29" s="942"/>
      <c r="E29" s="943"/>
      <c r="F29" s="143"/>
      <c r="G29" s="143"/>
      <c r="H29" s="143"/>
      <c r="I29" s="143"/>
      <c r="J29" s="144"/>
      <c r="K29" s="145"/>
      <c r="L29" s="148"/>
      <c r="M29" s="149"/>
      <c r="N29" s="150"/>
      <c r="O29" s="150"/>
      <c r="P29" s="150"/>
      <c r="Q29" s="146"/>
      <c r="R29" s="143"/>
      <c r="S29" s="143"/>
      <c r="T29" s="143"/>
      <c r="U29" s="143"/>
      <c r="V29" s="144"/>
      <c r="W29" s="145"/>
      <c r="X29" s="148"/>
      <c r="Y29" s="149"/>
      <c r="Z29" s="150"/>
      <c r="AA29" s="150"/>
      <c r="AB29" s="150"/>
      <c r="AC29" s="147"/>
      <c r="AD29" s="105"/>
      <c r="AE29" s="105"/>
      <c r="AF29" s="105"/>
      <c r="AG29" s="105"/>
      <c r="AH29" s="106"/>
      <c r="AI29" s="106"/>
      <c r="AJ29" s="108"/>
      <c r="AK29" s="93"/>
      <c r="AL29" s="93"/>
      <c r="AM29" s="93"/>
      <c r="AN29" s="93"/>
    </row>
    <row r="30" spans="2:40" ht="13.5">
      <c r="B30" s="938" t="s">
        <v>168</v>
      </c>
      <c r="C30" s="939"/>
      <c r="D30" s="939"/>
      <c r="E30" s="940"/>
      <c r="F30" s="135"/>
      <c r="G30" s="135"/>
      <c r="H30" s="135"/>
      <c r="I30" s="135"/>
      <c r="J30" s="140"/>
      <c r="K30" s="137"/>
      <c r="L30" s="151"/>
      <c r="M30" s="152"/>
      <c r="N30" s="153"/>
      <c r="O30" s="153"/>
      <c r="P30" s="153"/>
      <c r="Q30" s="141"/>
      <c r="R30" s="135"/>
      <c r="S30" s="135"/>
      <c r="T30" s="135"/>
      <c r="U30" s="135"/>
      <c r="V30" s="140"/>
      <c r="W30" s="137"/>
      <c r="X30" s="151"/>
      <c r="Y30" s="152"/>
      <c r="Z30" s="153"/>
      <c r="AA30" s="153"/>
      <c r="AB30" s="153"/>
      <c r="AC30" s="142"/>
      <c r="AD30" s="105"/>
      <c r="AE30" s="105"/>
      <c r="AF30" s="105"/>
      <c r="AG30" s="105"/>
      <c r="AH30" s="106"/>
      <c r="AI30" s="106"/>
      <c r="AJ30" s="108"/>
      <c r="AK30" s="93"/>
      <c r="AL30" s="93"/>
      <c r="AM30" s="93"/>
      <c r="AN30" s="93"/>
    </row>
    <row r="31" spans="2:40" ht="13.5">
      <c r="B31" s="941"/>
      <c r="C31" s="942"/>
      <c r="D31" s="942"/>
      <c r="E31" s="943"/>
      <c r="F31" s="135"/>
      <c r="G31" s="135"/>
      <c r="H31" s="135"/>
      <c r="I31" s="135"/>
      <c r="J31" s="140"/>
      <c r="K31" s="137"/>
      <c r="L31" s="151"/>
      <c r="M31" s="152"/>
      <c r="N31" s="153"/>
      <c r="O31" s="153"/>
      <c r="P31" s="153"/>
      <c r="Q31" s="141"/>
      <c r="R31" s="135"/>
      <c r="S31" s="135"/>
      <c r="T31" s="135"/>
      <c r="U31" s="135"/>
      <c r="V31" s="140"/>
      <c r="W31" s="137"/>
      <c r="X31" s="151"/>
      <c r="Y31" s="152"/>
      <c r="Z31" s="153"/>
      <c r="AA31" s="153"/>
      <c r="AB31" s="153"/>
      <c r="AC31" s="142"/>
      <c r="AD31" s="105"/>
      <c r="AE31" s="105"/>
      <c r="AF31" s="105"/>
      <c r="AG31" s="105"/>
      <c r="AH31" s="106"/>
      <c r="AI31" s="106"/>
      <c r="AJ31" s="108"/>
      <c r="AK31" s="93"/>
      <c r="AL31" s="93"/>
      <c r="AM31" s="93"/>
      <c r="AN31" s="93"/>
    </row>
    <row r="32" spans="2:40" ht="14.25" thickBot="1">
      <c r="B32" s="960"/>
      <c r="C32" s="961"/>
      <c r="D32" s="961"/>
      <c r="E32" s="962"/>
      <c r="F32" s="154"/>
      <c r="G32" s="154"/>
      <c r="H32" s="154"/>
      <c r="I32" s="154"/>
      <c r="J32" s="155"/>
      <c r="K32" s="156"/>
      <c r="L32" s="157"/>
      <c r="M32" s="158"/>
      <c r="N32" s="159"/>
      <c r="O32" s="159"/>
      <c r="P32" s="159"/>
      <c r="Q32" s="160"/>
      <c r="R32" s="154"/>
      <c r="S32" s="154"/>
      <c r="T32" s="154"/>
      <c r="U32" s="154"/>
      <c r="V32" s="155"/>
      <c r="W32" s="156"/>
      <c r="X32" s="157"/>
      <c r="Y32" s="158"/>
      <c r="Z32" s="159"/>
      <c r="AA32" s="159"/>
      <c r="AB32" s="159"/>
      <c r="AC32" s="161"/>
      <c r="AD32" s="105"/>
      <c r="AE32" s="105"/>
      <c r="AF32" s="105"/>
      <c r="AG32" s="105"/>
      <c r="AH32" s="106"/>
      <c r="AI32" s="106"/>
      <c r="AJ32" s="108"/>
      <c r="AK32" s="93"/>
      <c r="AL32" s="93"/>
      <c r="AM32" s="93"/>
      <c r="AN32" s="93"/>
    </row>
    <row r="33" spans="3:40" ht="13.5">
      <c r="C33" s="94" t="s">
        <v>169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</row>
    <row r="34" spans="1:40" ht="13.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</row>
    <row r="35" ht="14.25" thickBot="1">
      <c r="A35" s="3" t="s">
        <v>170</v>
      </c>
    </row>
    <row r="36" spans="2:40" ht="13.5">
      <c r="B36" s="944" t="s">
        <v>54</v>
      </c>
      <c r="C36" s="945"/>
      <c r="D36" s="945"/>
      <c r="E36" s="945"/>
      <c r="F36" s="945"/>
      <c r="G36" s="946"/>
      <c r="H36" s="963" t="s">
        <v>171</v>
      </c>
      <c r="I36" s="964"/>
      <c r="J36" s="964"/>
      <c r="K36" s="964"/>
      <c r="L36" s="964"/>
      <c r="M36" s="964"/>
      <c r="N36" s="964"/>
      <c r="O36" s="964"/>
      <c r="P36" s="964"/>
      <c r="Q36" s="963" t="s">
        <v>172</v>
      </c>
      <c r="R36" s="964"/>
      <c r="S36" s="964"/>
      <c r="T36" s="964"/>
      <c r="U36" s="963" t="s">
        <v>173</v>
      </c>
      <c r="V36" s="964"/>
      <c r="W36" s="964"/>
      <c r="X36" s="964"/>
      <c r="Y36" s="964"/>
      <c r="Z36" s="966" t="s">
        <v>174</v>
      </c>
      <c r="AA36" s="964"/>
      <c r="AB36" s="964"/>
      <c r="AC36" s="964"/>
      <c r="AD36" s="964"/>
      <c r="AE36" s="964"/>
      <c r="AF36" s="964"/>
      <c r="AG36" s="964"/>
      <c r="AH36" s="963" t="s">
        <v>60</v>
      </c>
      <c r="AI36" s="964"/>
      <c r="AJ36" s="964"/>
      <c r="AK36" s="964"/>
      <c r="AL36" s="964"/>
      <c r="AM36" s="964"/>
      <c r="AN36" s="967"/>
    </row>
    <row r="37" spans="2:40" ht="13.5">
      <c r="B37" s="950"/>
      <c r="C37" s="951"/>
      <c r="D37" s="951"/>
      <c r="E37" s="951"/>
      <c r="F37" s="951"/>
      <c r="G37" s="952"/>
      <c r="H37" s="965"/>
      <c r="I37" s="965"/>
      <c r="J37" s="965"/>
      <c r="K37" s="965"/>
      <c r="L37" s="965"/>
      <c r="M37" s="965"/>
      <c r="N37" s="965"/>
      <c r="O37" s="965"/>
      <c r="P37" s="965"/>
      <c r="Q37" s="965"/>
      <c r="R37" s="965"/>
      <c r="S37" s="965"/>
      <c r="T37" s="965"/>
      <c r="U37" s="965"/>
      <c r="V37" s="965"/>
      <c r="W37" s="965"/>
      <c r="X37" s="965"/>
      <c r="Y37" s="965"/>
      <c r="Z37" s="965"/>
      <c r="AA37" s="965"/>
      <c r="AB37" s="965"/>
      <c r="AC37" s="965"/>
      <c r="AD37" s="965"/>
      <c r="AE37" s="965"/>
      <c r="AF37" s="965"/>
      <c r="AG37" s="965"/>
      <c r="AH37" s="965"/>
      <c r="AI37" s="965"/>
      <c r="AJ37" s="965"/>
      <c r="AK37" s="965"/>
      <c r="AL37" s="965"/>
      <c r="AM37" s="965"/>
      <c r="AN37" s="968"/>
    </row>
    <row r="38" spans="2:40" ht="13.5">
      <c r="B38" s="969"/>
      <c r="C38" s="970"/>
      <c r="D38" s="970"/>
      <c r="E38" s="970"/>
      <c r="F38" s="970"/>
      <c r="G38" s="970"/>
      <c r="H38" s="970"/>
      <c r="I38" s="970"/>
      <c r="J38" s="970"/>
      <c r="K38" s="970"/>
      <c r="L38" s="970"/>
      <c r="M38" s="970"/>
      <c r="N38" s="970"/>
      <c r="O38" s="970"/>
      <c r="P38" s="970"/>
      <c r="Q38" s="970"/>
      <c r="R38" s="970"/>
      <c r="S38" s="970"/>
      <c r="T38" s="970"/>
      <c r="U38" s="975" t="s">
        <v>175</v>
      </c>
      <c r="V38" s="975"/>
      <c r="W38" s="975"/>
      <c r="X38" s="975"/>
      <c r="Y38" s="975"/>
      <c r="Z38" s="970"/>
      <c r="AA38" s="970"/>
      <c r="AB38" s="970"/>
      <c r="AC38" s="970"/>
      <c r="AD38" s="970"/>
      <c r="AE38" s="970"/>
      <c r="AF38" s="970"/>
      <c r="AG38" s="978"/>
      <c r="AH38" s="970"/>
      <c r="AI38" s="970"/>
      <c r="AJ38" s="970"/>
      <c r="AK38" s="970"/>
      <c r="AL38" s="970"/>
      <c r="AM38" s="970"/>
      <c r="AN38" s="981"/>
    </row>
    <row r="39" spans="2:40" ht="13.5">
      <c r="B39" s="971"/>
      <c r="C39" s="972"/>
      <c r="D39" s="972"/>
      <c r="E39" s="972"/>
      <c r="F39" s="972"/>
      <c r="G39" s="972"/>
      <c r="H39" s="972"/>
      <c r="I39" s="972"/>
      <c r="J39" s="972"/>
      <c r="K39" s="972"/>
      <c r="L39" s="972"/>
      <c r="M39" s="972"/>
      <c r="N39" s="972"/>
      <c r="O39" s="972"/>
      <c r="P39" s="972"/>
      <c r="Q39" s="972"/>
      <c r="R39" s="972"/>
      <c r="S39" s="972"/>
      <c r="T39" s="972"/>
      <c r="U39" s="976"/>
      <c r="V39" s="976"/>
      <c r="W39" s="976"/>
      <c r="X39" s="976"/>
      <c r="Y39" s="976"/>
      <c r="Z39" s="972"/>
      <c r="AA39" s="972"/>
      <c r="AB39" s="972"/>
      <c r="AC39" s="972"/>
      <c r="AD39" s="972"/>
      <c r="AE39" s="972"/>
      <c r="AF39" s="972"/>
      <c r="AG39" s="979"/>
      <c r="AH39" s="972"/>
      <c r="AI39" s="972"/>
      <c r="AJ39" s="972"/>
      <c r="AK39" s="972"/>
      <c r="AL39" s="972"/>
      <c r="AM39" s="972"/>
      <c r="AN39" s="982"/>
    </row>
    <row r="40" spans="2:40" ht="14.25" thickBot="1">
      <c r="B40" s="973"/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4"/>
      <c r="O40" s="974"/>
      <c r="P40" s="974"/>
      <c r="Q40" s="974"/>
      <c r="R40" s="974"/>
      <c r="S40" s="974"/>
      <c r="T40" s="974"/>
      <c r="U40" s="977"/>
      <c r="V40" s="977"/>
      <c r="W40" s="977"/>
      <c r="X40" s="977"/>
      <c r="Y40" s="977"/>
      <c r="Z40" s="974"/>
      <c r="AA40" s="974"/>
      <c r="AB40" s="974"/>
      <c r="AC40" s="974"/>
      <c r="AD40" s="974"/>
      <c r="AE40" s="974"/>
      <c r="AF40" s="974"/>
      <c r="AG40" s="980"/>
      <c r="AH40" s="974"/>
      <c r="AI40" s="974"/>
      <c r="AJ40" s="974"/>
      <c r="AK40" s="974"/>
      <c r="AL40" s="974"/>
      <c r="AM40" s="974"/>
      <c r="AN40" s="983"/>
    </row>
    <row r="41" ht="36" customHeight="1"/>
    <row r="42" ht="13.5" customHeight="1"/>
    <row r="45" ht="13.5" customHeight="1"/>
    <row r="48" ht="23.25" customHeight="1"/>
    <row r="49" ht="23.25" customHeight="1"/>
    <row r="52" ht="13.5" customHeight="1"/>
    <row r="55" ht="23.25" customHeight="1"/>
    <row r="56" ht="23.25" customHeight="1"/>
    <row r="57" ht="23.25" customHeight="1"/>
    <row r="58" ht="23.25" customHeight="1"/>
    <row r="62" ht="18.75" customHeight="1"/>
    <row r="63" ht="18.75" customHeight="1"/>
    <row r="64" ht="30" customHeight="1"/>
  </sheetData>
  <sheetProtection/>
  <mergeCells count="30">
    <mergeCell ref="B38:G40"/>
    <mergeCell ref="H38:P40"/>
    <mergeCell ref="Q38:T40"/>
    <mergeCell ref="U38:Y40"/>
    <mergeCell ref="Z38:AG40"/>
    <mergeCell ref="AH38:AN40"/>
    <mergeCell ref="B36:G37"/>
    <mergeCell ref="H36:P37"/>
    <mergeCell ref="Q36:T37"/>
    <mergeCell ref="U36:Y37"/>
    <mergeCell ref="Z36:AG37"/>
    <mergeCell ref="AH36:AN37"/>
    <mergeCell ref="B21:E23"/>
    <mergeCell ref="B24:E26"/>
    <mergeCell ref="B27:E29"/>
    <mergeCell ref="B30:E32"/>
    <mergeCell ref="B9:E11"/>
    <mergeCell ref="B12:E14"/>
    <mergeCell ref="B15:E17"/>
    <mergeCell ref="B18:E20"/>
    <mergeCell ref="Z5:AC5"/>
    <mergeCell ref="B6:E8"/>
    <mergeCell ref="B3:E5"/>
    <mergeCell ref="F3:Q3"/>
    <mergeCell ref="J5:M5"/>
    <mergeCell ref="N5:Q5"/>
    <mergeCell ref="R5:U5"/>
    <mergeCell ref="V5:Y5"/>
    <mergeCell ref="R3:AC3"/>
    <mergeCell ref="F5:I5"/>
  </mergeCells>
  <printOptions/>
  <pageMargins left="0.7874015748031497" right="0.3937007874015748" top="0.6692913385826772" bottom="0.4724409448818898" header="0.3937007874015748" footer="0.27559055118110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3"/>
  <sheetViews>
    <sheetView view="pageBreakPreview" zoomScaleSheetLayoutView="100" zoomScalePageLayoutView="0" workbookViewId="0" topLeftCell="A1">
      <selection activeCell="A1" sqref="A1"/>
    </sheetView>
  </sheetViews>
  <sheetFormatPr defaultColWidth="2.25390625" defaultRowHeight="13.5"/>
  <cols>
    <col min="1" max="16384" width="2.25390625" style="1" customWidth="1"/>
  </cols>
  <sheetData>
    <row r="1" ht="13.5">
      <c r="A1" s="3" t="s">
        <v>84</v>
      </c>
    </row>
    <row r="3" spans="2:38" ht="13.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7"/>
    </row>
    <row r="4" spans="2:38" ht="13.5">
      <c r="B4" s="20"/>
      <c r="C4" s="21"/>
      <c r="D4" s="21" t="s">
        <v>85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2"/>
    </row>
    <row r="5" spans="2:38" ht="13.5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2"/>
    </row>
    <row r="6" spans="2:38" ht="13.5">
      <c r="B6" s="20"/>
      <c r="C6" s="21"/>
      <c r="D6" s="21" t="s">
        <v>160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2"/>
    </row>
    <row r="7" spans="2:38" ht="13.5">
      <c r="B7" s="20"/>
      <c r="C7" s="21"/>
      <c r="D7" s="21"/>
      <c r="E7" s="21"/>
      <c r="F7" s="21" t="s">
        <v>179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2"/>
    </row>
    <row r="8" spans="2:38" ht="13.5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2"/>
    </row>
    <row r="9" spans="2:38" ht="13.5">
      <c r="B9" s="20"/>
      <c r="C9" s="21"/>
      <c r="D9" s="21" t="s">
        <v>86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2"/>
    </row>
    <row r="10" spans="2:38" ht="13.5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2"/>
    </row>
    <row r="11" spans="2:38" ht="13.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2"/>
    </row>
    <row r="12" spans="2:38" ht="13.5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2"/>
    </row>
    <row r="13" spans="2:38" ht="13.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2"/>
    </row>
    <row r="14" spans="2:38" ht="13.5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2"/>
    </row>
    <row r="15" spans="2:38" ht="13.5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21"/>
      <c r="AJ15" s="21"/>
      <c r="AK15" s="21"/>
      <c r="AL15" s="22"/>
    </row>
    <row r="16" spans="2:38" ht="13.5"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21"/>
      <c r="AJ16" s="21"/>
      <c r="AK16" s="21"/>
      <c r="AL16" s="22"/>
    </row>
    <row r="17" spans="2:38" ht="13.5"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2"/>
    </row>
    <row r="18" spans="2:38" ht="13.5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70"/>
      <c r="Q18" s="70"/>
      <c r="R18" s="70"/>
      <c r="S18" s="70"/>
      <c r="T18" s="70"/>
      <c r="U18" s="70"/>
      <c r="V18" s="70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2"/>
    </row>
    <row r="19" spans="2:38" ht="13.5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2"/>
    </row>
    <row r="20" spans="2:38" ht="13.5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2"/>
    </row>
    <row r="21" spans="2:38" ht="13.5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2"/>
    </row>
    <row r="22" spans="2:38" ht="13.5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2"/>
    </row>
    <row r="23" spans="2:38" ht="13.5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30"/>
    </row>
  </sheetData>
  <sheetProtection/>
  <printOptions/>
  <pageMargins left="0.787" right="0.4" top="0.65" bottom="0.48" header="0.4" footer="0.2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2.25390625" defaultRowHeight="13.5"/>
  <cols>
    <col min="1" max="16384" width="2.25390625" style="1" customWidth="1"/>
  </cols>
  <sheetData>
    <row r="1" ht="13.5">
      <c r="A1" s="3"/>
    </row>
  </sheetData>
  <sheetProtection/>
  <printOptions/>
  <pageMargins left="0.787" right="0.4" top="0.65" bottom="0.48" header="0.4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</dc:creator>
  <cp:keywords/>
  <dc:description/>
  <cp:lastModifiedBy>FJ-USER</cp:lastModifiedBy>
  <cp:lastPrinted>2018-03-09T12:01:32Z</cp:lastPrinted>
  <dcterms:created xsi:type="dcterms:W3CDTF">2007-06-14T08:27:38Z</dcterms:created>
  <dcterms:modified xsi:type="dcterms:W3CDTF">2018-03-09T12:01:34Z</dcterms:modified>
  <cp:category/>
  <cp:version/>
  <cp:contentType/>
  <cp:contentStatus/>
</cp:coreProperties>
</file>